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45621"/>
</workbook>
</file>

<file path=xl/calcChain.xml><?xml version="1.0" encoding="utf-8"?>
<calcChain xmlns="http://schemas.openxmlformats.org/spreadsheetml/2006/main">
  <c r="A3" i="83" l="1"/>
  <c r="A3" i="81"/>
  <c r="A3" i="82"/>
  <c r="A3" i="86"/>
  <c r="A3" i="80"/>
  <c r="A3" i="79"/>
  <c r="A3" i="78"/>
  <c r="A3" i="77"/>
  <c r="A3" i="85"/>
  <c r="A3" i="76"/>
  <c r="A3" i="84"/>
  <c r="A3" i="69"/>
</calcChain>
</file>

<file path=xl/sharedStrings.xml><?xml version="1.0" encoding="utf-8"?>
<sst xmlns="http://schemas.openxmlformats.org/spreadsheetml/2006/main" count="1593" uniqueCount="272">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</sst>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4" width="15.42578125" style="2" customWidth="1"/>
    <col min="5" max="5" width="15.7109375" style="2" customWidth="1"/>
    <col min="6" max="6" width="15.42578125" style="2" customWidth="1"/>
    <col min="7" max="7" width="15.7109375" style="2" customWidth="1"/>
    <col min="8" max="8" width="15.42578125" style="2" customWidth="1"/>
    <col min="9" max="9" width="15.7109375" style="2" customWidth="1"/>
    <col min="10" max="16384" width="8.85546875" style="2"/>
  </cols>
  <sheetData>
    <row r="1" spans="1:9" ht="27.6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8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149999999999999" customHeight="1" x14ac:dyDescent="0.2">
      <c r="A8" s="18"/>
      <c r="B8" s="23"/>
      <c r="C8" s="23"/>
      <c r="D8" s="24" t="s">
        <v>4</v>
      </c>
      <c r="E8" s="25"/>
      <c r="F8" s="20" t="s">
        <v>9</v>
      </c>
      <c r="G8" s="20"/>
      <c r="H8" s="21"/>
      <c r="I8" s="21"/>
    </row>
    <row r="9" spans="1:9" ht="15" customHeight="1" x14ac:dyDescent="0.2">
      <c r="A9" s="18"/>
      <c r="B9" s="23"/>
      <c r="C9" s="23"/>
      <c r="D9" s="26"/>
      <c r="E9" s="25"/>
      <c r="F9" s="25" t="s">
        <v>10</v>
      </c>
      <c r="G9" s="23"/>
      <c r="H9" s="25" t="s">
        <v>3</v>
      </c>
      <c r="I9" s="23"/>
    </row>
    <row r="10" spans="1:9" ht="15" customHeight="1" x14ac:dyDescent="0.2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">
      <c r="A14" s="9" t="s">
        <v>138</v>
      </c>
      <c r="B14" s="10">
        <v>15005</v>
      </c>
      <c r="C14" s="10">
        <v>70521545</v>
      </c>
      <c r="D14" s="10">
        <v>369</v>
      </c>
      <c r="E14" s="10">
        <v>580634</v>
      </c>
      <c r="F14" s="10">
        <v>27</v>
      </c>
      <c r="G14" s="10">
        <v>115405</v>
      </c>
      <c r="H14" s="10">
        <v>0</v>
      </c>
      <c r="I14" s="10">
        <v>0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68</v>
      </c>
      <c r="C16" s="10">
        <v>53240</v>
      </c>
      <c r="D16" s="10">
        <v>0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68</v>
      </c>
      <c r="C34" s="10">
        <v>53240</v>
      </c>
      <c r="D34" s="10">
        <v>0</v>
      </c>
      <c r="E34" s="10">
        <v>1</v>
      </c>
      <c r="F34" s="10">
        <v>0</v>
      </c>
      <c r="G34" s="10">
        <v>1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69</v>
      </c>
      <c r="C35" s="10">
        <v>341196</v>
      </c>
      <c r="D35" s="10">
        <v>0</v>
      </c>
      <c r="E35" s="10">
        <v>43</v>
      </c>
      <c r="F35" s="10">
        <v>0</v>
      </c>
      <c r="G35" s="10">
        <v>43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66</v>
      </c>
      <c r="C37" s="10">
        <v>331335</v>
      </c>
      <c r="D37" s="10">
        <v>0</v>
      </c>
      <c r="E37" s="10">
        <v>43</v>
      </c>
      <c r="F37" s="10">
        <v>0</v>
      </c>
      <c r="G37" s="10">
        <v>43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3</v>
      </c>
      <c r="C46" s="10">
        <v>9861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1</v>
      </c>
      <c r="C47" s="10">
        <v>16802</v>
      </c>
      <c r="D47" s="10">
        <v>0</v>
      </c>
      <c r="E47" s="10">
        <v>13</v>
      </c>
      <c r="F47" s="10">
        <v>0</v>
      </c>
      <c r="G47" s="10">
        <v>13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1</v>
      </c>
      <c r="C48" s="10">
        <v>14688</v>
      </c>
      <c r="D48" s="10">
        <v>0</v>
      </c>
      <c r="E48" s="10">
        <v>2</v>
      </c>
      <c r="F48" s="10">
        <v>0</v>
      </c>
      <c r="G48" s="10">
        <v>2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2114</v>
      </c>
      <c r="D54" s="10">
        <v>0</v>
      </c>
      <c r="E54" s="10">
        <v>11</v>
      </c>
      <c r="F54" s="10">
        <v>0</v>
      </c>
      <c r="G54" s="10">
        <v>11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1907</v>
      </c>
      <c r="C55" s="10">
        <v>14288191</v>
      </c>
      <c r="D55" s="10">
        <v>0</v>
      </c>
      <c r="E55" s="10">
        <v>1053</v>
      </c>
      <c r="F55" s="10">
        <v>0</v>
      </c>
      <c r="G55" s="10">
        <v>1053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1</v>
      </c>
      <c r="C56" s="10">
        <v>3474</v>
      </c>
      <c r="D56" s="10">
        <v>0</v>
      </c>
      <c r="E56" s="10">
        <v>3</v>
      </c>
      <c r="F56" s="10">
        <v>0</v>
      </c>
      <c r="G56" s="10">
        <v>3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17</v>
      </c>
      <c r="C58" s="10">
        <v>87586</v>
      </c>
      <c r="D58" s="10">
        <v>0</v>
      </c>
      <c r="E58" s="10">
        <v>11</v>
      </c>
      <c r="F58" s="10">
        <v>0</v>
      </c>
      <c r="G58" s="10">
        <v>11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13</v>
      </c>
      <c r="C59" s="10">
        <v>60585</v>
      </c>
      <c r="D59" s="10">
        <v>0</v>
      </c>
      <c r="E59" s="10">
        <v>30</v>
      </c>
      <c r="F59" s="10">
        <v>0</v>
      </c>
      <c r="G59" s="10">
        <v>30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1838</v>
      </c>
      <c r="C60" s="10">
        <v>13917085</v>
      </c>
      <c r="D60" s="10">
        <v>0</v>
      </c>
      <c r="E60" s="10">
        <v>999</v>
      </c>
      <c r="F60" s="10">
        <v>0</v>
      </c>
      <c r="G60" s="10">
        <v>999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37</v>
      </c>
      <c r="C61" s="10">
        <v>214763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1</v>
      </c>
      <c r="C62" s="10">
        <v>4698</v>
      </c>
      <c r="D62" s="10">
        <v>0</v>
      </c>
      <c r="E62" s="10">
        <v>10</v>
      </c>
      <c r="F62" s="10">
        <v>0</v>
      </c>
      <c r="G62" s="10">
        <v>10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114</v>
      </c>
      <c r="C64" s="10">
        <v>734221</v>
      </c>
      <c r="D64" s="10">
        <v>0</v>
      </c>
      <c r="E64" s="10">
        <v>115</v>
      </c>
      <c r="F64" s="10">
        <v>0</v>
      </c>
      <c r="G64" s="10">
        <v>115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94</v>
      </c>
      <c r="C73" s="10">
        <v>646911</v>
      </c>
      <c r="D73" s="10">
        <v>0</v>
      </c>
      <c r="E73" s="10">
        <v>106</v>
      </c>
      <c r="F73" s="10">
        <v>0</v>
      </c>
      <c r="G73" s="10">
        <v>106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20</v>
      </c>
      <c r="C77" s="10">
        <v>87310</v>
      </c>
      <c r="D77" s="10">
        <v>0</v>
      </c>
      <c r="E77" s="10">
        <v>9</v>
      </c>
      <c r="F77" s="10">
        <v>0</v>
      </c>
      <c r="G77" s="10">
        <v>9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12472</v>
      </c>
      <c r="C79" s="10">
        <v>53781246</v>
      </c>
      <c r="D79" s="10">
        <v>369</v>
      </c>
      <c r="E79" s="10">
        <v>579206</v>
      </c>
      <c r="F79" s="10">
        <v>27</v>
      </c>
      <c r="G79" s="10">
        <v>113977</v>
      </c>
      <c r="H79" s="10">
        <v>0</v>
      </c>
      <c r="I79" s="10">
        <v>0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2</v>
      </c>
      <c r="C84" s="10">
        <v>7948</v>
      </c>
      <c r="D84" s="10">
        <v>0</v>
      </c>
      <c r="E84" s="10">
        <v>2</v>
      </c>
      <c r="F84" s="10">
        <v>0</v>
      </c>
      <c r="G84" s="10">
        <v>2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12470</v>
      </c>
      <c r="C85" s="10">
        <v>53773298</v>
      </c>
      <c r="D85" s="10">
        <v>369</v>
      </c>
      <c r="E85" s="10">
        <v>579204</v>
      </c>
      <c r="F85" s="10">
        <v>27</v>
      </c>
      <c r="G85" s="10">
        <v>113975</v>
      </c>
      <c r="H85" s="10">
        <v>0</v>
      </c>
      <c r="I85" s="10">
        <v>0</v>
      </c>
    </row>
    <row r="86" spans="1:9" x14ac:dyDescent="0.2">
      <c r="A86" s="9" t="s">
        <v>210</v>
      </c>
      <c r="B86" s="10">
        <v>299</v>
      </c>
      <c r="C86" s="10">
        <v>1260501</v>
      </c>
      <c r="D86" s="10">
        <v>0</v>
      </c>
      <c r="E86" s="10">
        <v>78</v>
      </c>
      <c r="F86" s="10">
        <v>0</v>
      </c>
      <c r="G86" s="10">
        <v>78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53</v>
      </c>
      <c r="C92" s="10">
        <v>30908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29</v>
      </c>
      <c r="C93" s="10">
        <v>21086</v>
      </c>
      <c r="D93" s="10">
        <v>0</v>
      </c>
      <c r="E93" s="10">
        <v>1</v>
      </c>
      <c r="F93" s="10">
        <v>0</v>
      </c>
      <c r="G93" s="10">
        <v>1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126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217</v>
      </c>
      <c r="C97" s="10">
        <v>1208381</v>
      </c>
      <c r="D97" s="10">
        <v>0</v>
      </c>
      <c r="E97" s="10">
        <v>77</v>
      </c>
      <c r="F97" s="10">
        <v>0</v>
      </c>
      <c r="G97" s="10">
        <v>77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75</v>
      </c>
      <c r="C99" s="10">
        <v>46148</v>
      </c>
      <c r="D99" s="10">
        <v>0</v>
      </c>
      <c r="E99" s="10">
        <v>125</v>
      </c>
      <c r="F99" s="10">
        <v>0</v>
      </c>
      <c r="G99" s="10">
        <v>125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65</v>
      </c>
      <c r="C100" s="10">
        <v>39972</v>
      </c>
      <c r="D100" s="10">
        <v>0</v>
      </c>
      <c r="E100" s="10">
        <v>124</v>
      </c>
      <c r="F100" s="10">
        <v>0</v>
      </c>
      <c r="G100" s="10">
        <v>124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8</v>
      </c>
      <c r="C104" s="10">
        <v>4948</v>
      </c>
      <c r="D104" s="10">
        <v>0</v>
      </c>
      <c r="E104" s="10">
        <v>1</v>
      </c>
      <c r="F104" s="10">
        <v>0</v>
      </c>
      <c r="G104" s="10">
        <v>1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2</v>
      </c>
      <c r="C106" s="10">
        <v>1228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5" width="20" style="2" customWidth="1"/>
    <col min="6" max="8" width="17.140625" style="2" customWidth="1"/>
    <col min="9" max="16384" width="8.85546875" style="2"/>
  </cols>
  <sheetData>
    <row r="1" spans="1:8" ht="32.450000000000003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</row>
    <row r="2" spans="1:8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</row>
    <row r="3" spans="1:8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</row>
    <row r="4" spans="1:8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2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2">
      <c r="A6" s="18"/>
      <c r="B6" s="19" t="s">
        <v>8</v>
      </c>
      <c r="C6" s="19"/>
      <c r="D6" s="19"/>
      <c r="E6" s="19"/>
      <c r="F6" s="19"/>
      <c r="G6" s="19"/>
      <c r="H6" s="19"/>
    </row>
    <row r="7" spans="1:8" ht="16.149999999999999" customHeight="1" x14ac:dyDescent="0.2">
      <c r="A7" s="18"/>
      <c r="B7" s="28" t="s">
        <v>2</v>
      </c>
      <c r="C7" s="28"/>
      <c r="D7" s="28"/>
      <c r="E7" s="28"/>
      <c r="F7" s="28"/>
      <c r="G7" s="28"/>
      <c r="H7" s="28"/>
    </row>
    <row r="8" spans="1:8" ht="16.149999999999999" customHeight="1" x14ac:dyDescent="0.2">
      <c r="A8" s="18"/>
      <c r="B8" s="28" t="s">
        <v>9</v>
      </c>
      <c r="C8" s="28"/>
      <c r="D8" s="28"/>
      <c r="E8" s="28"/>
      <c r="F8" s="27" t="s">
        <v>6</v>
      </c>
      <c r="G8" s="21"/>
      <c r="H8" s="21"/>
    </row>
    <row r="9" spans="1:8" ht="15" customHeight="1" x14ac:dyDescent="0.2">
      <c r="A9" s="18"/>
      <c r="B9" s="25" t="s">
        <v>11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">
      <c r="A10" s="18"/>
      <c r="B10" s="23"/>
      <c r="C10" s="23"/>
      <c r="D10" s="23"/>
      <c r="E10" s="23"/>
      <c r="F10" s="21"/>
      <c r="G10" s="21"/>
      <c r="H10" s="21"/>
    </row>
    <row r="11" spans="1:8" ht="92.45" customHeight="1" x14ac:dyDescent="0.2">
      <c r="A11" s="18"/>
      <c r="B11" s="23"/>
      <c r="C11" s="23"/>
      <c r="D11" s="23"/>
      <c r="E11" s="23"/>
      <c r="F11" s="21"/>
      <c r="G11" s="21"/>
      <c r="H11" s="21"/>
    </row>
    <row r="12" spans="1:8" ht="87.6" customHeight="1" x14ac:dyDescent="0.2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">
      <c r="A14" s="9" t="s">
        <v>138</v>
      </c>
      <c r="B14" s="10">
        <v>342</v>
      </c>
      <c r="C14" s="10">
        <v>465229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">
      <c r="A79" s="9" t="s">
        <v>203</v>
      </c>
      <c r="B79" s="10">
        <v>342</v>
      </c>
      <c r="C79" s="10">
        <v>465229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">
      <c r="A85" s="9" t="s">
        <v>209</v>
      </c>
      <c r="B85" s="10">
        <v>342</v>
      </c>
      <c r="C85" s="10">
        <v>465229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F8:H11"/>
    <mergeCell ref="B9:C11"/>
    <mergeCell ref="D9:E11"/>
    <mergeCell ref="A1:H1"/>
    <mergeCell ref="A2:H2"/>
    <mergeCell ref="A3:H3"/>
    <mergeCell ref="A4:H4"/>
    <mergeCell ref="A6:A11"/>
    <mergeCell ref="B6:H6"/>
    <mergeCell ref="B7:H7"/>
    <mergeCell ref="B8:E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7" width="19.42578125" style="2" customWidth="1"/>
    <col min="8" max="16384" width="8.85546875" style="2"/>
  </cols>
  <sheetData>
    <row r="1" spans="1:7" ht="29.1" customHeight="1" x14ac:dyDescent="0.2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</row>
    <row r="4" spans="1:7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149999999999999" customHeight="1" x14ac:dyDescent="0.2">
      <c r="A8" s="18"/>
      <c r="B8" s="25"/>
      <c r="C8" s="25"/>
      <c r="D8" s="24" t="s">
        <v>13</v>
      </c>
      <c r="E8" s="25"/>
      <c r="F8" s="20" t="s">
        <v>2</v>
      </c>
      <c r="G8" s="20"/>
    </row>
    <row r="9" spans="1:7" ht="15" customHeight="1" x14ac:dyDescent="0.2">
      <c r="A9" s="18"/>
      <c r="B9" s="25"/>
      <c r="C9" s="25"/>
      <c r="D9" s="26"/>
      <c r="E9" s="25"/>
      <c r="F9" s="25" t="s">
        <v>14</v>
      </c>
      <c r="G9" s="23"/>
    </row>
    <row r="10" spans="1:7" ht="15" customHeight="1" x14ac:dyDescent="0.2">
      <c r="A10" s="18"/>
      <c r="B10" s="25"/>
      <c r="C10" s="25"/>
      <c r="D10" s="26"/>
      <c r="E10" s="25"/>
      <c r="F10" s="25"/>
      <c r="G10" s="23"/>
    </row>
    <row r="11" spans="1:7" ht="75" customHeight="1" x14ac:dyDescent="0.2">
      <c r="A11" s="18"/>
      <c r="B11" s="25"/>
      <c r="C11" s="25"/>
      <c r="D11" s="26"/>
      <c r="E11" s="25"/>
      <c r="F11" s="23"/>
      <c r="G11" s="23"/>
    </row>
    <row r="12" spans="1:7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">
      <c r="A14" s="9" t="s">
        <v>138</v>
      </c>
      <c r="B14" s="11">
        <v>14636</v>
      </c>
      <c r="C14" s="11">
        <v>70521545</v>
      </c>
      <c r="D14" s="11">
        <v>7933</v>
      </c>
      <c r="E14" s="11">
        <v>38998636</v>
      </c>
      <c r="F14" s="11">
        <v>47</v>
      </c>
      <c r="G14" s="11">
        <v>110439</v>
      </c>
    </row>
    <row r="15" spans="1:7" x14ac:dyDescent="0.2">
      <c r="A15" s="9" t="s">
        <v>139</v>
      </c>
      <c r="B15" s="11"/>
      <c r="C15" s="11"/>
      <c r="D15" s="11"/>
      <c r="E15" s="11"/>
      <c r="F15" s="11"/>
      <c r="G15" s="11"/>
    </row>
    <row r="16" spans="1:7" x14ac:dyDescent="0.2">
      <c r="A16" s="9" t="s">
        <v>140</v>
      </c>
      <c r="B16" s="11">
        <v>68</v>
      </c>
      <c r="C16" s="11">
        <v>53240</v>
      </c>
      <c r="D16" s="11">
        <v>68</v>
      </c>
      <c r="E16" s="11">
        <v>53240</v>
      </c>
      <c r="F16" s="11">
        <v>0</v>
      </c>
      <c r="G16" s="11">
        <v>0</v>
      </c>
    </row>
    <row r="17" spans="1:7" x14ac:dyDescent="0.2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9" t="s">
        <v>145</v>
      </c>
      <c r="B21" s="11">
        <v>0</v>
      </c>
      <c r="C21" s="11" t="b">
        <v>1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9" t="s">
        <v>158</v>
      </c>
      <c r="B34" s="11">
        <v>68</v>
      </c>
      <c r="C34" s="11">
        <v>53240</v>
      </c>
      <c r="D34" s="11">
        <v>68</v>
      </c>
      <c r="E34" s="11">
        <v>53240</v>
      </c>
      <c r="F34" s="11">
        <v>0</v>
      </c>
      <c r="G34" s="11">
        <v>0</v>
      </c>
    </row>
    <row r="35" spans="1:7" x14ac:dyDescent="0.2">
      <c r="A35" s="9" t="s">
        <v>159</v>
      </c>
      <c r="B35" s="11">
        <v>69</v>
      </c>
      <c r="C35" s="11">
        <v>341196</v>
      </c>
      <c r="D35" s="11">
        <v>66</v>
      </c>
      <c r="E35" s="11">
        <v>331335</v>
      </c>
      <c r="F35" s="11">
        <v>0</v>
      </c>
      <c r="G35" s="11">
        <v>0</v>
      </c>
    </row>
    <row r="36" spans="1:7" x14ac:dyDescent="0.2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9" t="s">
        <v>161</v>
      </c>
      <c r="B37" s="11">
        <v>66</v>
      </c>
      <c r="C37" s="11">
        <v>331335</v>
      </c>
      <c r="D37" s="11">
        <v>66</v>
      </c>
      <c r="E37" s="11">
        <v>331335</v>
      </c>
      <c r="F37" s="11">
        <v>0</v>
      </c>
      <c r="G37" s="11">
        <v>0</v>
      </c>
    </row>
    <row r="38" spans="1:7" x14ac:dyDescent="0.2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9" t="s">
        <v>170</v>
      </c>
      <c r="B46" s="11">
        <v>3</v>
      </c>
      <c r="C46" s="11">
        <v>9861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9" t="s">
        <v>171</v>
      </c>
      <c r="B47" s="11">
        <v>1</v>
      </c>
      <c r="C47" s="11">
        <v>16802</v>
      </c>
      <c r="D47" s="11">
        <v>0</v>
      </c>
      <c r="E47" s="11">
        <v>2114</v>
      </c>
      <c r="F47" s="11">
        <v>0</v>
      </c>
      <c r="G47" s="11">
        <v>0</v>
      </c>
    </row>
    <row r="48" spans="1:7" x14ac:dyDescent="0.2">
      <c r="A48" s="9" t="s">
        <v>172</v>
      </c>
      <c r="B48" s="11">
        <v>1</v>
      </c>
      <c r="C48" s="11">
        <v>14688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9" t="s">
        <v>178</v>
      </c>
      <c r="B54" s="11">
        <v>0</v>
      </c>
      <c r="C54" s="11">
        <v>2114</v>
      </c>
      <c r="D54" s="11">
        <v>0</v>
      </c>
      <c r="E54" s="11">
        <v>2114</v>
      </c>
      <c r="F54" s="11">
        <v>0</v>
      </c>
      <c r="G54" s="11">
        <v>0</v>
      </c>
    </row>
    <row r="55" spans="1:7" x14ac:dyDescent="0.2">
      <c r="A55" s="9" t="s">
        <v>179</v>
      </c>
      <c r="B55" s="11">
        <v>1907</v>
      </c>
      <c r="C55" s="11">
        <v>14288191</v>
      </c>
      <c r="D55" s="11">
        <v>1841</v>
      </c>
      <c r="E55" s="11">
        <v>13934677</v>
      </c>
      <c r="F55" s="11">
        <v>0</v>
      </c>
      <c r="G55" s="11">
        <v>0</v>
      </c>
    </row>
    <row r="56" spans="1:7" x14ac:dyDescent="0.2">
      <c r="A56" s="9" t="s">
        <v>180</v>
      </c>
      <c r="B56" s="11">
        <v>1</v>
      </c>
      <c r="C56" s="11">
        <v>3474</v>
      </c>
      <c r="D56" s="11">
        <v>0</v>
      </c>
      <c r="E56" s="11">
        <v>154</v>
      </c>
      <c r="F56" s="11">
        <v>0</v>
      </c>
      <c r="G56" s="11">
        <v>0</v>
      </c>
    </row>
    <row r="57" spans="1:7" x14ac:dyDescent="0.2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">
      <c r="A58" s="9" t="s">
        <v>182</v>
      </c>
      <c r="B58" s="11">
        <v>17</v>
      </c>
      <c r="C58" s="11">
        <v>87586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9" t="s">
        <v>183</v>
      </c>
      <c r="B59" s="11">
        <v>13</v>
      </c>
      <c r="C59" s="11">
        <v>60585</v>
      </c>
      <c r="D59" s="11">
        <v>2</v>
      </c>
      <c r="E59" s="11">
        <v>12740</v>
      </c>
      <c r="F59" s="11">
        <v>0</v>
      </c>
      <c r="G59" s="11">
        <v>0</v>
      </c>
    </row>
    <row r="60" spans="1:7" x14ac:dyDescent="0.2">
      <c r="A60" s="9" t="s">
        <v>184</v>
      </c>
      <c r="B60" s="11">
        <v>1838</v>
      </c>
      <c r="C60" s="11">
        <v>13917085</v>
      </c>
      <c r="D60" s="11">
        <v>1838</v>
      </c>
      <c r="E60" s="11">
        <v>13917085</v>
      </c>
      <c r="F60" s="11">
        <v>0</v>
      </c>
      <c r="G60" s="11">
        <v>0</v>
      </c>
    </row>
    <row r="61" spans="1:7" x14ac:dyDescent="0.2">
      <c r="A61" s="9" t="s">
        <v>185</v>
      </c>
      <c r="B61" s="11">
        <v>37</v>
      </c>
      <c r="C61" s="11">
        <v>214763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9" t="s">
        <v>186</v>
      </c>
      <c r="B62" s="11">
        <v>1</v>
      </c>
      <c r="C62" s="11">
        <v>4698</v>
      </c>
      <c r="D62" s="11">
        <v>1</v>
      </c>
      <c r="E62" s="11">
        <v>4698</v>
      </c>
      <c r="F62" s="11">
        <v>0</v>
      </c>
      <c r="G62" s="11">
        <v>0</v>
      </c>
    </row>
    <row r="63" spans="1:7" x14ac:dyDescent="0.2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9" t="s">
        <v>188</v>
      </c>
      <c r="B64" s="11">
        <v>114</v>
      </c>
      <c r="C64" s="11">
        <v>734221</v>
      </c>
      <c r="D64" s="11">
        <v>51</v>
      </c>
      <c r="E64" s="11">
        <v>298170</v>
      </c>
      <c r="F64" s="11">
        <v>0</v>
      </c>
      <c r="G64" s="11">
        <v>0</v>
      </c>
    </row>
    <row r="65" spans="1:7" x14ac:dyDescent="0.2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9" t="s">
        <v>197</v>
      </c>
      <c r="B73" s="11">
        <v>94</v>
      </c>
      <c r="C73" s="11">
        <v>646911</v>
      </c>
      <c r="D73" s="11">
        <v>51</v>
      </c>
      <c r="E73" s="11">
        <v>298170</v>
      </c>
      <c r="F73" s="11">
        <v>0</v>
      </c>
      <c r="G73" s="11">
        <v>0</v>
      </c>
    </row>
    <row r="74" spans="1:7" x14ac:dyDescent="0.2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9" t="s">
        <v>201</v>
      </c>
      <c r="B77" s="11">
        <v>20</v>
      </c>
      <c r="C77" s="11">
        <v>87310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9" t="s">
        <v>203</v>
      </c>
      <c r="B79" s="11">
        <v>12103</v>
      </c>
      <c r="C79" s="11">
        <v>53781246</v>
      </c>
      <c r="D79" s="11">
        <v>5698</v>
      </c>
      <c r="E79" s="11">
        <v>23243815</v>
      </c>
      <c r="F79" s="11">
        <v>47</v>
      </c>
      <c r="G79" s="11">
        <v>110439</v>
      </c>
    </row>
    <row r="80" spans="1:7" x14ac:dyDescent="0.2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9" t="s">
        <v>208</v>
      </c>
      <c r="B84" s="11">
        <v>2</v>
      </c>
      <c r="C84" s="11">
        <v>7948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">
      <c r="A85" s="9" t="s">
        <v>209</v>
      </c>
      <c r="B85" s="11">
        <v>12101</v>
      </c>
      <c r="C85" s="11">
        <v>53773298</v>
      </c>
      <c r="D85" s="11">
        <v>5698</v>
      </c>
      <c r="E85" s="11">
        <v>23243815</v>
      </c>
      <c r="F85" s="11">
        <v>47</v>
      </c>
      <c r="G85" s="11">
        <v>110439</v>
      </c>
    </row>
    <row r="86" spans="1:7" x14ac:dyDescent="0.2">
      <c r="A86" s="9" t="s">
        <v>210</v>
      </c>
      <c r="B86" s="11">
        <v>299</v>
      </c>
      <c r="C86" s="11">
        <v>1260501</v>
      </c>
      <c r="D86" s="11">
        <v>201</v>
      </c>
      <c r="E86" s="11">
        <v>1130337</v>
      </c>
      <c r="F86" s="11">
        <v>0</v>
      </c>
      <c r="G86" s="11">
        <v>0</v>
      </c>
    </row>
    <row r="87" spans="1:7" x14ac:dyDescent="0.2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9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9" t="s">
        <v>216</v>
      </c>
      <c r="B92" s="11">
        <v>53</v>
      </c>
      <c r="C92" s="11">
        <v>30908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9" t="s">
        <v>217</v>
      </c>
      <c r="B93" s="11">
        <v>29</v>
      </c>
      <c r="C93" s="11">
        <v>21086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9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9" t="s">
        <v>220</v>
      </c>
      <c r="B96" s="11">
        <v>0</v>
      </c>
      <c r="C96" s="11">
        <v>126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9" t="s">
        <v>221</v>
      </c>
      <c r="B97" s="11">
        <v>217</v>
      </c>
      <c r="C97" s="11">
        <v>1208381</v>
      </c>
      <c r="D97" s="11">
        <v>201</v>
      </c>
      <c r="E97" s="11">
        <v>1130337</v>
      </c>
      <c r="F97" s="11">
        <v>0</v>
      </c>
      <c r="G97" s="11">
        <v>0</v>
      </c>
    </row>
    <row r="98" spans="1:7" x14ac:dyDescent="0.2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9" t="s">
        <v>223</v>
      </c>
      <c r="B99" s="11">
        <v>75</v>
      </c>
      <c r="C99" s="11">
        <v>46148</v>
      </c>
      <c r="D99" s="11">
        <v>8</v>
      </c>
      <c r="E99" s="11">
        <v>4948</v>
      </c>
      <c r="F99" s="11">
        <v>0</v>
      </c>
      <c r="G99" s="11">
        <v>0</v>
      </c>
    </row>
    <row r="100" spans="1:7" x14ac:dyDescent="0.2">
      <c r="A100" s="9" t="s">
        <v>224</v>
      </c>
      <c r="B100" s="11">
        <v>65</v>
      </c>
      <c r="C100" s="11">
        <v>39972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9" t="s">
        <v>228</v>
      </c>
      <c r="B104" s="11">
        <v>8</v>
      </c>
      <c r="C104" s="11">
        <v>4948</v>
      </c>
      <c r="D104" s="11">
        <v>8</v>
      </c>
      <c r="E104" s="11">
        <v>4948</v>
      </c>
      <c r="F104" s="11">
        <v>0</v>
      </c>
      <c r="G104" s="11">
        <v>0</v>
      </c>
    </row>
    <row r="105" spans="1:7" x14ac:dyDescent="0.2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9" t="s">
        <v>230</v>
      </c>
      <c r="B106" s="11">
        <v>2</v>
      </c>
      <c r="C106" s="11">
        <v>1228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149999999999999" customHeight="1" x14ac:dyDescent="0.2">
      <c r="A8" s="18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">
      <c r="A9" s="18"/>
      <c r="B9" s="25" t="s">
        <v>15</v>
      </c>
      <c r="C9" s="23"/>
      <c r="D9" s="25" t="s">
        <v>16</v>
      </c>
      <c r="E9" s="23"/>
      <c r="F9" s="25" t="s">
        <v>17</v>
      </c>
      <c r="G9" s="23"/>
      <c r="H9" s="25" t="s">
        <v>18</v>
      </c>
      <c r="I9" s="23"/>
    </row>
    <row r="10" spans="1:9" ht="15" customHeight="1" x14ac:dyDescent="0.2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">
      <c r="A14" s="9" t="s">
        <v>138</v>
      </c>
      <c r="B14" s="10">
        <v>1838</v>
      </c>
      <c r="C14" s="10">
        <v>13917085</v>
      </c>
      <c r="D14" s="10">
        <v>76</v>
      </c>
      <c r="E14" s="10">
        <v>58188</v>
      </c>
      <c r="F14" s="10">
        <v>0</v>
      </c>
      <c r="G14" s="10">
        <v>0</v>
      </c>
      <c r="H14" s="10">
        <v>5972</v>
      </c>
      <c r="I14" s="10">
        <v>24912924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68</v>
      </c>
      <c r="E16" s="10">
        <v>53240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68</v>
      </c>
      <c r="E34" s="10">
        <v>53240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66</v>
      </c>
      <c r="I35" s="10">
        <v>331335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66</v>
      </c>
      <c r="I37" s="10">
        <v>331335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2114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2114</v>
      </c>
    </row>
    <row r="55" spans="1:9" x14ac:dyDescent="0.2">
      <c r="A55" s="9" t="s">
        <v>179</v>
      </c>
      <c r="B55" s="10">
        <v>1838</v>
      </c>
      <c r="C55" s="10">
        <v>13917085</v>
      </c>
      <c r="D55" s="10">
        <v>0</v>
      </c>
      <c r="E55" s="10">
        <v>0</v>
      </c>
      <c r="F55" s="10">
        <v>0</v>
      </c>
      <c r="G55" s="10">
        <v>0</v>
      </c>
      <c r="H55" s="10">
        <v>3</v>
      </c>
      <c r="I55" s="10">
        <v>17592</v>
      </c>
    </row>
    <row r="56" spans="1:9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154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</v>
      </c>
      <c r="I59" s="10">
        <v>12740</v>
      </c>
    </row>
    <row r="60" spans="1:9" x14ac:dyDescent="0.2">
      <c r="A60" s="9" t="s">
        <v>184</v>
      </c>
      <c r="B60" s="10">
        <v>1838</v>
      </c>
      <c r="C60" s="10">
        <v>13917085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4698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51</v>
      </c>
      <c r="I64" s="10">
        <v>298170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51</v>
      </c>
      <c r="I73" s="10">
        <v>298170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5651</v>
      </c>
      <c r="I79" s="10">
        <v>23133376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5651</v>
      </c>
      <c r="I85" s="10">
        <v>23133376</v>
      </c>
    </row>
    <row r="86" spans="1:9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201</v>
      </c>
      <c r="I86" s="10">
        <v>1130337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201</v>
      </c>
      <c r="I97" s="10">
        <v>1130337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8</v>
      </c>
      <c r="E99" s="10">
        <v>4948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8</v>
      </c>
      <c r="E104" s="10">
        <v>4948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.95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133</v>
      </c>
      <c r="C10" s="25"/>
      <c r="D10" s="30" t="s">
        <v>20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29"/>
      <c r="C11" s="25"/>
      <c r="D11" s="30" t="s">
        <v>21</v>
      </c>
      <c r="E11" s="25"/>
      <c r="F11" s="30" t="s">
        <v>22</v>
      </c>
      <c r="G11" s="25"/>
      <c r="H11" s="30" t="s">
        <v>23</v>
      </c>
      <c r="I11" s="25"/>
    </row>
    <row r="12" spans="1:9" ht="86.4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">
      <c r="A14" s="9" t="s">
        <v>138</v>
      </c>
      <c r="B14" s="10">
        <v>5919</v>
      </c>
      <c r="C14" s="10">
        <v>24637913</v>
      </c>
      <c r="D14" s="10">
        <v>53</v>
      </c>
      <c r="E14" s="10">
        <v>308867</v>
      </c>
      <c r="F14" s="10">
        <v>3845</v>
      </c>
      <c r="G14" s="10">
        <v>16786715</v>
      </c>
      <c r="H14" s="10">
        <v>2021</v>
      </c>
      <c r="I14" s="10">
        <v>7542331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15</v>
      </c>
      <c r="C35" s="10">
        <v>71843</v>
      </c>
      <c r="D35" s="10">
        <v>0</v>
      </c>
      <c r="E35" s="10">
        <v>0</v>
      </c>
      <c r="F35" s="10">
        <v>11</v>
      </c>
      <c r="G35" s="10">
        <v>56043</v>
      </c>
      <c r="H35" s="10">
        <v>4</v>
      </c>
      <c r="I35" s="10">
        <v>15800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15</v>
      </c>
      <c r="C37" s="10">
        <v>71843</v>
      </c>
      <c r="D37" s="10">
        <v>0</v>
      </c>
      <c r="E37" s="10">
        <v>0</v>
      </c>
      <c r="F37" s="10">
        <v>11</v>
      </c>
      <c r="G37" s="10">
        <v>56043</v>
      </c>
      <c r="H37" s="10">
        <v>4</v>
      </c>
      <c r="I37" s="10">
        <v>15800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2</v>
      </c>
      <c r="C55" s="10">
        <v>11190</v>
      </c>
      <c r="D55" s="10">
        <v>0</v>
      </c>
      <c r="E55" s="10">
        <v>316</v>
      </c>
      <c r="F55" s="10">
        <v>2</v>
      </c>
      <c r="G55" s="10">
        <v>10874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2</v>
      </c>
      <c r="C59" s="10">
        <v>11013</v>
      </c>
      <c r="D59" s="10">
        <v>0</v>
      </c>
      <c r="E59" s="10">
        <v>139</v>
      </c>
      <c r="F59" s="10">
        <v>2</v>
      </c>
      <c r="G59" s="10">
        <v>10874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177</v>
      </c>
      <c r="D62" s="10">
        <v>0</v>
      </c>
      <c r="E62" s="10">
        <v>177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51</v>
      </c>
      <c r="C64" s="10">
        <v>298170</v>
      </c>
      <c r="D64" s="10">
        <v>51</v>
      </c>
      <c r="E64" s="10">
        <v>298170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51</v>
      </c>
      <c r="C73" s="10">
        <v>298170</v>
      </c>
      <c r="D73" s="10">
        <v>51</v>
      </c>
      <c r="E73" s="10">
        <v>298170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5650</v>
      </c>
      <c r="C79" s="10">
        <v>23126373</v>
      </c>
      <c r="D79" s="10">
        <v>2</v>
      </c>
      <c r="E79" s="10">
        <v>10381</v>
      </c>
      <c r="F79" s="10">
        <v>3631</v>
      </c>
      <c r="G79" s="10">
        <v>15589461</v>
      </c>
      <c r="H79" s="10">
        <v>2017</v>
      </c>
      <c r="I79" s="10">
        <v>7526531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5650</v>
      </c>
      <c r="C85" s="10">
        <v>23126373</v>
      </c>
      <c r="D85" s="10">
        <v>2</v>
      </c>
      <c r="E85" s="10">
        <v>10381</v>
      </c>
      <c r="F85" s="10">
        <v>3631</v>
      </c>
      <c r="G85" s="10">
        <v>15589461</v>
      </c>
      <c r="H85" s="10">
        <v>2017</v>
      </c>
      <c r="I85" s="10">
        <v>7526531</v>
      </c>
    </row>
    <row r="86" spans="1:9" x14ac:dyDescent="0.2">
      <c r="A86" s="9" t="s">
        <v>210</v>
      </c>
      <c r="B86" s="10">
        <v>201</v>
      </c>
      <c r="C86" s="10">
        <v>1130337</v>
      </c>
      <c r="D86" s="10">
        <v>0</v>
      </c>
      <c r="E86" s="10">
        <v>0</v>
      </c>
      <c r="F86" s="10">
        <v>201</v>
      </c>
      <c r="G86" s="10">
        <v>1130337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201</v>
      </c>
      <c r="C97" s="10">
        <v>1130337</v>
      </c>
      <c r="D97" s="10">
        <v>0</v>
      </c>
      <c r="E97" s="10">
        <v>0</v>
      </c>
      <c r="F97" s="10">
        <v>201</v>
      </c>
      <c r="G97" s="10">
        <v>1130337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7.140625" style="2" customWidth="1"/>
    <col min="10" max="16384" width="8.85546875" style="2"/>
  </cols>
  <sheetData>
    <row r="1" spans="1:9" ht="24.95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134</v>
      </c>
      <c r="C10" s="25"/>
      <c r="D10" s="30" t="s">
        <v>24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29"/>
      <c r="C11" s="25"/>
      <c r="D11" s="30" t="s">
        <v>25</v>
      </c>
      <c r="E11" s="25"/>
      <c r="F11" s="30" t="s">
        <v>26</v>
      </c>
      <c r="G11" s="25"/>
      <c r="H11" s="30" t="s">
        <v>27</v>
      </c>
      <c r="I11" s="25"/>
    </row>
    <row r="12" spans="1:9" ht="92.1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">
      <c r="A14" s="9" t="s">
        <v>138</v>
      </c>
      <c r="B14" s="12">
        <v>53</v>
      </c>
      <c r="C14" s="12">
        <v>273130</v>
      </c>
      <c r="D14" s="12">
        <v>2</v>
      </c>
      <c r="E14" s="12">
        <v>9854</v>
      </c>
      <c r="F14" s="12">
        <v>51</v>
      </c>
      <c r="G14" s="12">
        <v>263276</v>
      </c>
      <c r="H14" s="12">
        <v>0</v>
      </c>
      <c r="I14" s="12">
        <v>0</v>
      </c>
    </row>
    <row r="15" spans="1:9" x14ac:dyDescent="0.2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9" t="s">
        <v>145</v>
      </c>
      <c r="B21" s="12">
        <v>0</v>
      </c>
      <c r="C21" s="12" t="b">
        <v>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9" t="s">
        <v>159</v>
      </c>
      <c r="B35" s="12">
        <v>51</v>
      </c>
      <c r="C35" s="12">
        <v>259492</v>
      </c>
      <c r="D35" s="12">
        <v>0</v>
      </c>
      <c r="E35" s="12">
        <v>0</v>
      </c>
      <c r="F35" s="12">
        <v>51</v>
      </c>
      <c r="G35" s="12">
        <v>259492</v>
      </c>
      <c r="H35" s="12">
        <v>0</v>
      </c>
      <c r="I35" s="12">
        <v>0</v>
      </c>
    </row>
    <row r="36" spans="1:9" x14ac:dyDescent="0.2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9" t="s">
        <v>161</v>
      </c>
      <c r="B37" s="12">
        <v>51</v>
      </c>
      <c r="C37" s="12">
        <v>259492</v>
      </c>
      <c r="D37" s="12">
        <v>0</v>
      </c>
      <c r="E37" s="12">
        <v>0</v>
      </c>
      <c r="F37" s="12">
        <v>51</v>
      </c>
      <c r="G37" s="12">
        <v>259492</v>
      </c>
      <c r="H37" s="12">
        <v>0</v>
      </c>
      <c r="I37" s="12">
        <v>0</v>
      </c>
    </row>
    <row r="38" spans="1:9" x14ac:dyDescent="0.2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">
      <c r="A47" s="9" t="s">
        <v>171</v>
      </c>
      <c r="B47" s="12">
        <v>0</v>
      </c>
      <c r="C47" s="12">
        <v>2114</v>
      </c>
      <c r="D47" s="12">
        <v>0</v>
      </c>
      <c r="E47" s="12">
        <v>0</v>
      </c>
      <c r="F47" s="12">
        <v>0</v>
      </c>
      <c r="G47" s="12">
        <v>2114</v>
      </c>
      <c r="H47" s="12">
        <v>0</v>
      </c>
      <c r="I47" s="12">
        <v>0</v>
      </c>
    </row>
    <row r="48" spans="1:9" x14ac:dyDescent="0.2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9" t="s">
        <v>178</v>
      </c>
      <c r="B54" s="12">
        <v>0</v>
      </c>
      <c r="C54" s="12">
        <v>2114</v>
      </c>
      <c r="D54" s="12">
        <v>0</v>
      </c>
      <c r="E54" s="12">
        <v>0</v>
      </c>
      <c r="F54" s="12">
        <v>0</v>
      </c>
      <c r="G54" s="12">
        <v>2114</v>
      </c>
      <c r="H54" s="12">
        <v>0</v>
      </c>
      <c r="I54" s="12">
        <v>0</v>
      </c>
    </row>
    <row r="55" spans="1:9" x14ac:dyDescent="0.2">
      <c r="A55" s="9" t="s">
        <v>179</v>
      </c>
      <c r="B55" s="12">
        <v>1</v>
      </c>
      <c r="C55" s="12">
        <v>4521</v>
      </c>
      <c r="D55" s="12">
        <v>1</v>
      </c>
      <c r="E55" s="12">
        <v>4521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9" t="s">
        <v>186</v>
      </c>
      <c r="B62" s="12">
        <v>1</v>
      </c>
      <c r="C62" s="12">
        <v>4521</v>
      </c>
      <c r="D62" s="12">
        <v>1</v>
      </c>
      <c r="E62" s="12">
        <v>4521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9" t="s">
        <v>203</v>
      </c>
      <c r="B79" s="12">
        <v>1</v>
      </c>
      <c r="C79" s="12">
        <v>7003</v>
      </c>
      <c r="D79" s="12">
        <v>1</v>
      </c>
      <c r="E79" s="12">
        <v>5333</v>
      </c>
      <c r="F79" s="12">
        <v>0</v>
      </c>
      <c r="G79" s="12">
        <v>1670</v>
      </c>
      <c r="H79" s="12">
        <v>0</v>
      </c>
      <c r="I79" s="12">
        <v>0</v>
      </c>
    </row>
    <row r="80" spans="1:9" x14ac:dyDescent="0.2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9" t="s">
        <v>209</v>
      </c>
      <c r="B85" s="12">
        <v>1</v>
      </c>
      <c r="C85" s="12">
        <v>7003</v>
      </c>
      <c r="D85" s="12">
        <v>1</v>
      </c>
      <c r="E85" s="12">
        <v>5333</v>
      </c>
      <c r="F85" s="12">
        <v>0</v>
      </c>
      <c r="G85" s="12">
        <v>1670</v>
      </c>
      <c r="H85" s="12">
        <v>0</v>
      </c>
      <c r="I85" s="12">
        <v>0</v>
      </c>
    </row>
    <row r="86" spans="1:9" x14ac:dyDescent="0.2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6.1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33" t="s">
        <v>28</v>
      </c>
      <c r="C10" s="34"/>
      <c r="D10" s="30" t="s">
        <v>29</v>
      </c>
      <c r="E10" s="30"/>
      <c r="F10" s="23"/>
      <c r="G10" s="23"/>
      <c r="H10" s="23"/>
      <c r="I10" s="23"/>
    </row>
    <row r="11" spans="1:9" ht="53.45" customHeight="1" x14ac:dyDescent="0.2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">
      <c r="A14" s="9" t="s">
        <v>138</v>
      </c>
      <c r="B14" s="10">
        <v>0</v>
      </c>
      <c r="C14" s="10">
        <v>1881</v>
      </c>
      <c r="D14" s="10">
        <v>0</v>
      </c>
      <c r="E14" s="10">
        <v>1046</v>
      </c>
      <c r="F14" s="10">
        <v>0</v>
      </c>
      <c r="G14" s="10">
        <v>835</v>
      </c>
      <c r="H14" s="10">
        <v>0</v>
      </c>
      <c r="I14" s="10">
        <v>0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0</v>
      </c>
      <c r="C55" s="10">
        <v>1881</v>
      </c>
      <c r="D55" s="10">
        <v>0</v>
      </c>
      <c r="E55" s="10">
        <v>1046</v>
      </c>
      <c r="F55" s="10">
        <v>0</v>
      </c>
      <c r="G55" s="10">
        <v>835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0</v>
      </c>
      <c r="C56" s="10">
        <v>154</v>
      </c>
      <c r="D56" s="10">
        <v>0</v>
      </c>
      <c r="E56" s="10">
        <v>0</v>
      </c>
      <c r="F56" s="10">
        <v>0</v>
      </c>
      <c r="G56" s="10">
        <v>154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0</v>
      </c>
      <c r="C59" s="10">
        <v>1727</v>
      </c>
      <c r="D59" s="10">
        <v>0</v>
      </c>
      <c r="E59" s="10">
        <v>1046</v>
      </c>
      <c r="F59" s="10">
        <v>0</v>
      </c>
      <c r="G59" s="10">
        <v>681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7" width="23" style="2" customWidth="1"/>
    <col min="8" max="16384" width="8.85546875" style="2"/>
  </cols>
  <sheetData>
    <row r="1" spans="1:7" ht="29.45" customHeight="1" x14ac:dyDescent="0.2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</row>
    <row r="4" spans="1:7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">
      <c r="A7" s="18"/>
      <c r="B7" s="20" t="s">
        <v>7</v>
      </c>
      <c r="C7" s="20"/>
      <c r="D7" s="21"/>
      <c r="E7" s="21"/>
      <c r="F7" s="21"/>
      <c r="G7" s="21"/>
    </row>
    <row r="8" spans="1:7" ht="16.149999999999999" customHeight="1" x14ac:dyDescent="0.2">
      <c r="A8" s="18"/>
      <c r="B8" s="29" t="s">
        <v>30</v>
      </c>
      <c r="C8" s="25"/>
      <c r="D8" s="20" t="s">
        <v>2</v>
      </c>
      <c r="E8" s="20"/>
      <c r="F8" s="21"/>
      <c r="G8" s="21"/>
    </row>
    <row r="9" spans="1:7" ht="15" customHeight="1" x14ac:dyDescent="0.2">
      <c r="A9" s="18"/>
      <c r="B9" s="25"/>
      <c r="C9" s="25"/>
      <c r="D9" s="30" t="s">
        <v>31</v>
      </c>
      <c r="E9" s="25"/>
      <c r="F9" s="25" t="s">
        <v>15</v>
      </c>
      <c r="G9" s="23"/>
    </row>
    <row r="10" spans="1:7" ht="15" customHeight="1" x14ac:dyDescent="0.2">
      <c r="A10" s="18"/>
      <c r="B10" s="25"/>
      <c r="C10" s="25"/>
      <c r="D10" s="25"/>
      <c r="E10" s="25"/>
      <c r="F10" s="25"/>
      <c r="G10" s="23"/>
    </row>
    <row r="11" spans="1:7" ht="48.95" customHeight="1" x14ac:dyDescent="0.2">
      <c r="A11" s="18"/>
      <c r="B11" s="25"/>
      <c r="C11" s="25"/>
      <c r="D11" s="25"/>
      <c r="E11" s="25"/>
      <c r="F11" s="23"/>
      <c r="G11" s="23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">
      <c r="A14" s="9" t="s">
        <v>138</v>
      </c>
      <c r="B14" s="10">
        <v>6694</v>
      </c>
      <c r="C14" s="10">
        <v>31506829</v>
      </c>
      <c r="D14" s="10">
        <v>3</v>
      </c>
      <c r="E14" s="10">
        <v>3647</v>
      </c>
      <c r="F14" s="10">
        <v>0</v>
      </c>
      <c r="G14" s="10">
        <v>0</v>
      </c>
    </row>
    <row r="15" spans="1:7" x14ac:dyDescent="0.2">
      <c r="A15" s="9" t="s">
        <v>139</v>
      </c>
      <c r="B15" s="10"/>
      <c r="C15" s="10"/>
      <c r="D15" s="10"/>
      <c r="E15" s="10"/>
      <c r="F15" s="10"/>
      <c r="G15" s="10"/>
    </row>
    <row r="16" spans="1:7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159</v>
      </c>
      <c r="B35" s="10">
        <v>3</v>
      </c>
      <c r="C35" s="10">
        <v>9861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170</v>
      </c>
      <c r="B46" s="10">
        <v>3</v>
      </c>
      <c r="C46" s="10">
        <v>9861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">
      <c r="A47" s="9" t="s">
        <v>171</v>
      </c>
      <c r="B47" s="10">
        <v>1</v>
      </c>
      <c r="C47" s="10">
        <v>14688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172</v>
      </c>
      <c r="B48" s="10">
        <v>1</v>
      </c>
      <c r="C48" s="10">
        <v>14688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179</v>
      </c>
      <c r="B55" s="10">
        <v>65</v>
      </c>
      <c r="C55" s="10">
        <v>353513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180</v>
      </c>
      <c r="B56" s="10">
        <v>1</v>
      </c>
      <c r="C56" s="10">
        <v>3320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182</v>
      </c>
      <c r="B58" s="10">
        <v>17</v>
      </c>
      <c r="C58" s="10">
        <v>87586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183</v>
      </c>
      <c r="B59" s="10">
        <v>10</v>
      </c>
      <c r="C59" s="10">
        <v>47844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185</v>
      </c>
      <c r="B61" s="10">
        <v>37</v>
      </c>
      <c r="C61" s="10">
        <v>214763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188</v>
      </c>
      <c r="B64" s="10">
        <v>61</v>
      </c>
      <c r="C64" s="10">
        <v>432590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197</v>
      </c>
      <c r="B73" s="10">
        <v>43</v>
      </c>
      <c r="C73" s="10">
        <v>348741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201</v>
      </c>
      <c r="B77" s="10">
        <v>18</v>
      </c>
      <c r="C77" s="10">
        <v>83849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203</v>
      </c>
      <c r="B79" s="10">
        <v>6402</v>
      </c>
      <c r="C79" s="10">
        <v>30524813</v>
      </c>
      <c r="D79" s="10">
        <v>3</v>
      </c>
      <c r="E79" s="10">
        <v>3647</v>
      </c>
      <c r="F79" s="10">
        <v>0</v>
      </c>
      <c r="G79" s="10">
        <v>0</v>
      </c>
    </row>
    <row r="80" spans="1:7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208</v>
      </c>
      <c r="B84" s="10">
        <v>2</v>
      </c>
      <c r="C84" s="10">
        <v>7948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209</v>
      </c>
      <c r="B85" s="10">
        <v>6400</v>
      </c>
      <c r="C85" s="10">
        <v>30516865</v>
      </c>
      <c r="D85" s="10">
        <v>3</v>
      </c>
      <c r="E85" s="10">
        <v>3647</v>
      </c>
      <c r="F85" s="10">
        <v>0</v>
      </c>
      <c r="G85" s="10">
        <v>0</v>
      </c>
    </row>
    <row r="86" spans="1:7" x14ac:dyDescent="0.2">
      <c r="A86" s="9" t="s">
        <v>210</v>
      </c>
      <c r="B86" s="10">
        <v>95</v>
      </c>
      <c r="C86" s="10">
        <v>130164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216</v>
      </c>
      <c r="B92" s="10">
        <v>53</v>
      </c>
      <c r="C92" s="10">
        <v>30908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217</v>
      </c>
      <c r="B93" s="10">
        <v>26</v>
      </c>
      <c r="C93" s="10">
        <v>21086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220</v>
      </c>
      <c r="B96" s="10">
        <v>0</v>
      </c>
      <c r="C96" s="10">
        <v>126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">
      <c r="A97" s="9" t="s">
        <v>221</v>
      </c>
      <c r="B97" s="10">
        <v>16</v>
      </c>
      <c r="C97" s="10">
        <v>78044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223</v>
      </c>
      <c r="B99" s="10">
        <v>67</v>
      </c>
      <c r="C99" s="10">
        <v>41200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224</v>
      </c>
      <c r="B100" s="10">
        <v>65</v>
      </c>
      <c r="C100" s="10">
        <v>39972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230</v>
      </c>
      <c r="B106" s="10">
        <v>2</v>
      </c>
      <c r="C106" s="10">
        <v>1228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B7:G7"/>
    <mergeCell ref="D8:G8"/>
    <mergeCell ref="A1:G1"/>
    <mergeCell ref="A2:G2"/>
    <mergeCell ref="A3:G3"/>
    <mergeCell ref="A4:G4"/>
    <mergeCell ref="A6:A11"/>
    <mergeCell ref="B6:G6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7" width="22.42578125" style="2" customWidth="1"/>
    <col min="8" max="16384" width="8.85546875" style="2"/>
  </cols>
  <sheetData>
    <row r="1" spans="1:7" ht="30" customHeight="1" x14ac:dyDescent="0.2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</row>
    <row r="4" spans="1:7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">
      <c r="A7" s="18"/>
      <c r="B7" s="28" t="s">
        <v>7</v>
      </c>
      <c r="C7" s="28"/>
      <c r="D7" s="28"/>
      <c r="E7" s="28"/>
      <c r="F7" s="28"/>
      <c r="G7" s="28"/>
    </row>
    <row r="8" spans="1:7" ht="16.149999999999999" customHeight="1" x14ac:dyDescent="0.2">
      <c r="A8" s="18"/>
      <c r="B8" s="28" t="s">
        <v>2</v>
      </c>
      <c r="C8" s="28"/>
      <c r="D8" s="28"/>
      <c r="E8" s="28"/>
      <c r="F8" s="28"/>
      <c r="G8" s="28"/>
    </row>
    <row r="9" spans="1:7" ht="15" customHeight="1" x14ac:dyDescent="0.2">
      <c r="A9" s="18"/>
      <c r="B9" s="25" t="s">
        <v>16</v>
      </c>
      <c r="C9" s="23"/>
      <c r="D9" s="25" t="s">
        <v>32</v>
      </c>
      <c r="E9" s="23"/>
      <c r="F9" s="25" t="s">
        <v>18</v>
      </c>
      <c r="G9" s="23"/>
    </row>
    <row r="10" spans="1:7" ht="15" customHeight="1" x14ac:dyDescent="0.2">
      <c r="A10" s="18"/>
      <c r="B10" s="25"/>
      <c r="C10" s="23"/>
      <c r="D10" s="23"/>
      <c r="E10" s="23"/>
      <c r="F10" s="23"/>
      <c r="G10" s="23"/>
    </row>
    <row r="11" spans="1:7" ht="48.95" customHeight="1" x14ac:dyDescent="0.2">
      <c r="A11" s="18"/>
      <c r="B11" s="23"/>
      <c r="C11" s="23"/>
      <c r="D11" s="23"/>
      <c r="E11" s="23"/>
      <c r="F11" s="23"/>
      <c r="G11" s="23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">
      <c r="A14" s="9" t="s">
        <v>138</v>
      </c>
      <c r="B14" s="10">
        <v>119</v>
      </c>
      <c r="C14" s="10">
        <v>71691</v>
      </c>
      <c r="D14" s="10">
        <v>28</v>
      </c>
      <c r="E14" s="10">
        <v>22314</v>
      </c>
      <c r="F14" s="10">
        <v>6544</v>
      </c>
      <c r="G14" s="10">
        <v>31409177</v>
      </c>
    </row>
    <row r="15" spans="1:7" x14ac:dyDescent="0.2">
      <c r="A15" s="9" t="s">
        <v>139</v>
      </c>
      <c r="B15" s="10"/>
      <c r="C15" s="10"/>
      <c r="D15" s="10"/>
      <c r="E15" s="10"/>
      <c r="F15" s="10"/>
      <c r="G15" s="10"/>
    </row>
    <row r="16" spans="1:7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3</v>
      </c>
      <c r="G35" s="10">
        <v>9861</v>
      </c>
    </row>
    <row r="36" spans="1:7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3</v>
      </c>
      <c r="G46" s="10">
        <v>9861</v>
      </c>
    </row>
    <row r="47" spans="1:7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14688</v>
      </c>
    </row>
    <row r="48" spans="1:7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14688</v>
      </c>
    </row>
    <row r="49" spans="1:7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65</v>
      </c>
      <c r="G55" s="10">
        <v>353513</v>
      </c>
    </row>
    <row r="56" spans="1:7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3320</v>
      </c>
    </row>
    <row r="57" spans="1:7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17</v>
      </c>
      <c r="G58" s="10">
        <v>87586</v>
      </c>
    </row>
    <row r="59" spans="1:7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10</v>
      </c>
      <c r="G59" s="10">
        <v>47844</v>
      </c>
    </row>
    <row r="60" spans="1:7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37</v>
      </c>
      <c r="G61" s="10">
        <v>214763</v>
      </c>
    </row>
    <row r="62" spans="1:7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61</v>
      </c>
      <c r="G64" s="10">
        <v>432590</v>
      </c>
    </row>
    <row r="65" spans="1:7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43</v>
      </c>
      <c r="G73" s="10">
        <v>348741</v>
      </c>
    </row>
    <row r="74" spans="1:7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18</v>
      </c>
      <c r="G77" s="10">
        <v>83849</v>
      </c>
    </row>
    <row r="78" spans="1:7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203</v>
      </c>
      <c r="B79" s="10">
        <v>1</v>
      </c>
      <c r="C79" s="10">
        <v>685</v>
      </c>
      <c r="D79" s="10">
        <v>0</v>
      </c>
      <c r="E79" s="10">
        <v>0</v>
      </c>
      <c r="F79" s="10">
        <v>6398</v>
      </c>
      <c r="G79" s="10">
        <v>30520481</v>
      </c>
    </row>
    <row r="80" spans="1:7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2</v>
      </c>
      <c r="G84" s="10">
        <v>7948</v>
      </c>
    </row>
    <row r="85" spans="1:7" x14ac:dyDescent="0.2">
      <c r="A85" s="9" t="s">
        <v>209</v>
      </c>
      <c r="B85" s="10">
        <v>1</v>
      </c>
      <c r="C85" s="10">
        <v>685</v>
      </c>
      <c r="D85" s="10">
        <v>0</v>
      </c>
      <c r="E85" s="10">
        <v>0</v>
      </c>
      <c r="F85" s="10">
        <v>6396</v>
      </c>
      <c r="G85" s="10">
        <v>30512533</v>
      </c>
    </row>
    <row r="86" spans="1:7" x14ac:dyDescent="0.2">
      <c r="A86" s="9" t="s">
        <v>210</v>
      </c>
      <c r="B86" s="10">
        <v>53</v>
      </c>
      <c r="C86" s="10">
        <v>31034</v>
      </c>
      <c r="D86" s="10">
        <v>26</v>
      </c>
      <c r="E86" s="10">
        <v>21086</v>
      </c>
      <c r="F86" s="10">
        <v>16</v>
      </c>
      <c r="G86" s="10">
        <v>78044</v>
      </c>
    </row>
    <row r="87" spans="1:7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216</v>
      </c>
      <c r="B92" s="10">
        <v>53</v>
      </c>
      <c r="C92" s="10">
        <v>30908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217</v>
      </c>
      <c r="B93" s="10">
        <v>0</v>
      </c>
      <c r="C93" s="10">
        <v>0</v>
      </c>
      <c r="D93" s="10">
        <v>26</v>
      </c>
      <c r="E93" s="10">
        <v>21086</v>
      </c>
      <c r="F93" s="10">
        <v>0</v>
      </c>
      <c r="G93" s="10">
        <v>0</v>
      </c>
    </row>
    <row r="94" spans="1:7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220</v>
      </c>
      <c r="B96" s="10">
        <v>0</v>
      </c>
      <c r="C96" s="10">
        <v>126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16</v>
      </c>
      <c r="G97" s="10">
        <v>78044</v>
      </c>
    </row>
    <row r="98" spans="1:7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223</v>
      </c>
      <c r="B99" s="10">
        <v>65</v>
      </c>
      <c r="C99" s="10">
        <v>39972</v>
      </c>
      <c r="D99" s="10">
        <v>2</v>
      </c>
      <c r="E99" s="10">
        <v>1228</v>
      </c>
      <c r="F99" s="10">
        <v>0</v>
      </c>
      <c r="G99" s="10">
        <v>0</v>
      </c>
    </row>
    <row r="100" spans="1:7" x14ac:dyDescent="0.2">
      <c r="A100" s="9" t="s">
        <v>224</v>
      </c>
      <c r="B100" s="10">
        <v>65</v>
      </c>
      <c r="C100" s="10">
        <v>39972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230</v>
      </c>
      <c r="B106" s="10">
        <v>0</v>
      </c>
      <c r="C106" s="10">
        <v>0</v>
      </c>
      <c r="D106" s="10">
        <v>2</v>
      </c>
      <c r="E106" s="10">
        <v>1228</v>
      </c>
      <c r="F106" s="10">
        <v>0</v>
      </c>
      <c r="G106" s="10">
        <v>0</v>
      </c>
    </row>
    <row r="107" spans="1:7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135</v>
      </c>
      <c r="C10" s="25"/>
      <c r="D10" s="30" t="s">
        <v>34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69.9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">
      <c r="A14" s="9" t="s">
        <v>138</v>
      </c>
      <c r="B14" s="10">
        <v>6544</v>
      </c>
      <c r="C14" s="10">
        <v>31409177</v>
      </c>
      <c r="D14" s="10">
        <v>18</v>
      </c>
      <c r="E14" s="10">
        <v>104307</v>
      </c>
      <c r="F14" s="10">
        <v>2771</v>
      </c>
      <c r="G14" s="10">
        <v>13331812</v>
      </c>
      <c r="H14" s="10">
        <v>3755</v>
      </c>
      <c r="I14" s="10">
        <v>17973058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3</v>
      </c>
      <c r="C35" s="10">
        <v>9861</v>
      </c>
      <c r="D35" s="10">
        <v>0</v>
      </c>
      <c r="E35" s="10">
        <v>536</v>
      </c>
      <c r="F35" s="10">
        <v>3</v>
      </c>
      <c r="G35" s="10">
        <v>9325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3</v>
      </c>
      <c r="C46" s="10">
        <v>9861</v>
      </c>
      <c r="D46" s="10">
        <v>0</v>
      </c>
      <c r="E46" s="10">
        <v>536</v>
      </c>
      <c r="F46" s="10">
        <v>3</v>
      </c>
      <c r="G46" s="10">
        <v>9325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1</v>
      </c>
      <c r="C47" s="10">
        <v>14688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14688</v>
      </c>
    </row>
    <row r="48" spans="1:9" x14ac:dyDescent="0.2">
      <c r="A48" s="9" t="s">
        <v>172</v>
      </c>
      <c r="B48" s="10">
        <v>1</v>
      </c>
      <c r="C48" s="10">
        <v>14688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14688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65</v>
      </c>
      <c r="C55" s="10">
        <v>353513</v>
      </c>
      <c r="D55" s="10">
        <v>13</v>
      </c>
      <c r="E55" s="10">
        <v>78755</v>
      </c>
      <c r="F55" s="10">
        <v>51</v>
      </c>
      <c r="G55" s="10">
        <v>270628</v>
      </c>
      <c r="H55" s="10">
        <v>1</v>
      </c>
      <c r="I55" s="10">
        <v>4130</v>
      </c>
    </row>
    <row r="56" spans="1:9" x14ac:dyDescent="0.2">
      <c r="A56" s="9" t="s">
        <v>180</v>
      </c>
      <c r="B56" s="10">
        <v>1</v>
      </c>
      <c r="C56" s="10">
        <v>3320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3320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17</v>
      </c>
      <c r="C58" s="10">
        <v>87586</v>
      </c>
      <c r="D58" s="10">
        <v>3</v>
      </c>
      <c r="E58" s="10">
        <v>31721</v>
      </c>
      <c r="F58" s="10">
        <v>14</v>
      </c>
      <c r="G58" s="10">
        <v>55865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10</v>
      </c>
      <c r="C59" s="10">
        <v>47844</v>
      </c>
      <c r="D59" s="10">
        <v>10</v>
      </c>
      <c r="E59" s="10">
        <v>47034</v>
      </c>
      <c r="F59" s="10">
        <v>0</v>
      </c>
      <c r="G59" s="10">
        <v>0</v>
      </c>
      <c r="H59" s="10">
        <v>0</v>
      </c>
      <c r="I59" s="10">
        <v>810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37</v>
      </c>
      <c r="C61" s="10">
        <v>214763</v>
      </c>
      <c r="D61" s="10">
        <v>0</v>
      </c>
      <c r="E61" s="10">
        <v>0</v>
      </c>
      <c r="F61" s="10">
        <v>37</v>
      </c>
      <c r="G61" s="10">
        <v>214763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61</v>
      </c>
      <c r="C64" s="10">
        <v>432590</v>
      </c>
      <c r="D64" s="10">
        <v>3</v>
      </c>
      <c r="E64" s="10">
        <v>17068</v>
      </c>
      <c r="F64" s="10">
        <v>25</v>
      </c>
      <c r="G64" s="10">
        <v>115155</v>
      </c>
      <c r="H64" s="10">
        <v>33</v>
      </c>
      <c r="I64" s="10">
        <v>300367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43</v>
      </c>
      <c r="C73" s="10">
        <v>348741</v>
      </c>
      <c r="D73" s="10">
        <v>0</v>
      </c>
      <c r="E73" s="10">
        <v>0</v>
      </c>
      <c r="F73" s="10">
        <v>16</v>
      </c>
      <c r="G73" s="10">
        <v>71767</v>
      </c>
      <c r="H73" s="10">
        <v>27</v>
      </c>
      <c r="I73" s="10">
        <v>276974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18</v>
      </c>
      <c r="C77" s="10">
        <v>83849</v>
      </c>
      <c r="D77" s="10">
        <v>3</v>
      </c>
      <c r="E77" s="10">
        <v>17068</v>
      </c>
      <c r="F77" s="10">
        <v>9</v>
      </c>
      <c r="G77" s="10">
        <v>43388</v>
      </c>
      <c r="H77" s="10">
        <v>6</v>
      </c>
      <c r="I77" s="10">
        <v>23393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6398</v>
      </c>
      <c r="C79" s="10">
        <v>30520481</v>
      </c>
      <c r="D79" s="10">
        <v>2</v>
      </c>
      <c r="E79" s="10">
        <v>7948</v>
      </c>
      <c r="F79" s="10">
        <v>2676</v>
      </c>
      <c r="G79" s="10">
        <v>12858660</v>
      </c>
      <c r="H79" s="10">
        <v>3720</v>
      </c>
      <c r="I79" s="10">
        <v>17653873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2</v>
      </c>
      <c r="C84" s="10">
        <v>7948</v>
      </c>
      <c r="D84" s="10">
        <v>2</v>
      </c>
      <c r="E84" s="10">
        <v>7948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6396</v>
      </c>
      <c r="C85" s="10">
        <v>30512533</v>
      </c>
      <c r="D85" s="10">
        <v>0</v>
      </c>
      <c r="E85" s="10">
        <v>0</v>
      </c>
      <c r="F85" s="10">
        <v>2676</v>
      </c>
      <c r="G85" s="10">
        <v>12858660</v>
      </c>
      <c r="H85" s="10">
        <v>3720</v>
      </c>
      <c r="I85" s="10">
        <v>17653873</v>
      </c>
    </row>
    <row r="86" spans="1:9" x14ac:dyDescent="0.2">
      <c r="A86" s="9" t="s">
        <v>210</v>
      </c>
      <c r="B86" s="10">
        <v>16</v>
      </c>
      <c r="C86" s="10">
        <v>78044</v>
      </c>
      <c r="D86" s="10">
        <v>0</v>
      </c>
      <c r="E86" s="10">
        <v>0</v>
      </c>
      <c r="F86" s="10">
        <v>16</v>
      </c>
      <c r="G86" s="10">
        <v>78044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16</v>
      </c>
      <c r="C97" s="10">
        <v>78044</v>
      </c>
      <c r="D97" s="10">
        <v>0</v>
      </c>
      <c r="E97" s="10">
        <v>0</v>
      </c>
      <c r="F97" s="10">
        <v>16</v>
      </c>
      <c r="G97" s="10">
        <v>78044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6.42578125" style="2" customWidth="1"/>
    <col min="10" max="16384" width="8.85546875" style="2"/>
  </cols>
  <sheetData>
    <row r="1" spans="1:9" ht="28.5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33" t="s">
        <v>134</v>
      </c>
      <c r="C10" s="34"/>
      <c r="D10" s="30" t="s">
        <v>36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1.0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 t="b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8.85546875" defaultRowHeight="12.75" x14ac:dyDescent="0.2"/>
  <cols>
    <col min="1" max="1" width="43.28515625" style="2" customWidth="1"/>
    <col min="2" max="9" width="15.5703125" style="2" customWidth="1"/>
    <col min="10" max="16384" width="8.85546875" style="2"/>
  </cols>
  <sheetData>
    <row r="1" spans="1:9" ht="30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tr">
        <f>hidden2!A9</f>
        <v>по состоянию на 01.07.2018 г.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28</v>
      </c>
      <c r="C10" s="25"/>
      <c r="D10" s="30" t="s">
        <v>37</v>
      </c>
      <c r="E10" s="30"/>
      <c r="F10" s="23"/>
      <c r="G10" s="23"/>
      <c r="H10" s="23"/>
      <c r="I10" s="23"/>
    </row>
    <row r="11" spans="1:9" ht="65.099999999999994" customHeight="1" x14ac:dyDescent="0.2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75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</row>
    <row r="13" spans="1:9" x14ac:dyDescent="0.2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</row>
    <row r="14" spans="1:9" ht="15" customHeight="1" x14ac:dyDescent="0.2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9" t="s">
        <v>145</v>
      </c>
      <c r="B21" s="12">
        <v>0</v>
      </c>
      <c r="C21" s="12" t="b">
        <v>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75" x14ac:dyDescent="0.2"/>
  <sheetData>
    <row r="1" spans="1:132" x14ac:dyDescent="0.2">
      <c r="A1" t="s">
        <v>138</v>
      </c>
      <c r="B1">
        <v>15005</v>
      </c>
      <c r="C1">
        <v>70521545</v>
      </c>
      <c r="E1">
        <v>369</v>
      </c>
      <c r="G1">
        <v>580634</v>
      </c>
      <c r="H1">
        <v>27</v>
      </c>
      <c r="J1">
        <v>115405</v>
      </c>
      <c r="K1">
        <v>0</v>
      </c>
      <c r="M1">
        <v>0</v>
      </c>
      <c r="N1">
        <v>342</v>
      </c>
      <c r="P1">
        <v>465229</v>
      </c>
      <c r="Q1">
        <v>0</v>
      </c>
      <c r="S1">
        <v>0</v>
      </c>
      <c r="T1">
        <v>0</v>
      </c>
      <c r="U1">
        <v>0</v>
      </c>
      <c r="V1">
        <v>0</v>
      </c>
      <c r="W1">
        <v>14636</v>
      </c>
      <c r="X1">
        <v>70521545</v>
      </c>
      <c r="Z1">
        <v>7933</v>
      </c>
      <c r="AA1">
        <v>38998636</v>
      </c>
      <c r="AC1">
        <v>47</v>
      </c>
      <c r="AD1">
        <v>110439</v>
      </c>
      <c r="AF1">
        <v>1838</v>
      </c>
      <c r="AG1">
        <v>13917085</v>
      </c>
      <c r="AI1">
        <v>76</v>
      </c>
      <c r="AJ1">
        <v>58188</v>
      </c>
      <c r="AL1">
        <v>0</v>
      </c>
      <c r="AM1">
        <v>0</v>
      </c>
      <c r="AO1">
        <v>5972</v>
      </c>
      <c r="AP1">
        <v>24912924</v>
      </c>
      <c r="AR1">
        <v>5919</v>
      </c>
      <c r="AS1">
        <v>24637913</v>
      </c>
      <c r="AU1">
        <v>53</v>
      </c>
      <c r="AV1">
        <v>308867</v>
      </c>
      <c r="AX1">
        <v>3845</v>
      </c>
      <c r="AY1">
        <v>16786715</v>
      </c>
      <c r="BA1">
        <v>2021</v>
      </c>
      <c r="BB1">
        <v>7542331</v>
      </c>
      <c r="BD1">
        <v>53</v>
      </c>
      <c r="BE1">
        <v>273130</v>
      </c>
      <c r="BG1">
        <v>2</v>
      </c>
      <c r="BH1">
        <v>9854</v>
      </c>
      <c r="BJ1">
        <v>51</v>
      </c>
      <c r="BK1">
        <v>263276</v>
      </c>
      <c r="BM1">
        <v>0</v>
      </c>
      <c r="BN1">
        <v>0</v>
      </c>
      <c r="BP1">
        <v>0</v>
      </c>
      <c r="BQ1">
        <v>1881</v>
      </c>
      <c r="BS1">
        <v>0</v>
      </c>
      <c r="BT1">
        <v>1046</v>
      </c>
      <c r="BV1">
        <v>0</v>
      </c>
      <c r="BW1">
        <v>835</v>
      </c>
      <c r="BY1">
        <v>0</v>
      </c>
      <c r="BZ1">
        <v>0</v>
      </c>
      <c r="CB1">
        <v>6694</v>
      </c>
      <c r="CC1">
        <v>31506829</v>
      </c>
      <c r="CE1">
        <v>3</v>
      </c>
      <c r="CF1">
        <v>3647</v>
      </c>
      <c r="CH1">
        <v>0</v>
      </c>
      <c r="CI1">
        <v>0</v>
      </c>
      <c r="CK1">
        <v>119</v>
      </c>
      <c r="CL1">
        <v>71691</v>
      </c>
      <c r="CN1">
        <v>28</v>
      </c>
      <c r="CO1">
        <v>22314</v>
      </c>
      <c r="CQ1">
        <v>6544</v>
      </c>
      <c r="CR1">
        <v>31409177</v>
      </c>
      <c r="CT1">
        <v>6544</v>
      </c>
      <c r="CU1">
        <v>31409177</v>
      </c>
      <c r="CW1">
        <v>18</v>
      </c>
      <c r="CX1">
        <v>104307</v>
      </c>
      <c r="CZ1">
        <v>2771</v>
      </c>
      <c r="DA1">
        <v>13331812</v>
      </c>
      <c r="DC1">
        <v>3755</v>
      </c>
      <c r="DD1">
        <v>17973058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">
      <c r="A2" t="s">
        <v>139</v>
      </c>
    </row>
    <row r="3" spans="1:132" x14ac:dyDescent="0.2">
      <c r="A3" t="s">
        <v>140</v>
      </c>
      <c r="B3">
        <v>68</v>
      </c>
      <c r="C3">
        <v>53240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68</v>
      </c>
      <c r="X3">
        <v>53240</v>
      </c>
      <c r="Z3">
        <v>68</v>
      </c>
      <c r="AA3">
        <v>53240</v>
      </c>
      <c r="AC3">
        <v>0</v>
      </c>
      <c r="AD3">
        <v>0</v>
      </c>
      <c r="AF3">
        <v>0</v>
      </c>
      <c r="AG3">
        <v>0</v>
      </c>
      <c r="AI3">
        <v>68</v>
      </c>
      <c r="AJ3">
        <v>53240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">
      <c r="A18" t="s">
        <v>155</v>
      </c>
    </row>
    <row r="19" spans="1:132" x14ac:dyDescent="0.2">
      <c r="A19" t="s">
        <v>156</v>
      </c>
    </row>
    <row r="20" spans="1:132" x14ac:dyDescent="0.2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">
      <c r="A21" t="s">
        <v>158</v>
      </c>
      <c r="B21">
        <v>68</v>
      </c>
      <c r="C21">
        <v>53240</v>
      </c>
      <c r="G21">
        <v>1</v>
      </c>
      <c r="J21">
        <v>1</v>
      </c>
      <c r="W21">
        <v>68</v>
      </c>
      <c r="X21">
        <v>53240</v>
      </c>
      <c r="Z21">
        <v>68</v>
      </c>
      <c r="AA21">
        <v>53240</v>
      </c>
      <c r="AI21">
        <v>68</v>
      </c>
      <c r="AJ21">
        <v>53240</v>
      </c>
    </row>
    <row r="22" spans="1:132" x14ac:dyDescent="0.2">
      <c r="A22" t="s">
        <v>159</v>
      </c>
      <c r="B22">
        <v>69</v>
      </c>
      <c r="C22">
        <v>341196</v>
      </c>
      <c r="E22">
        <v>0</v>
      </c>
      <c r="G22">
        <v>43</v>
      </c>
      <c r="H22">
        <v>0</v>
      </c>
      <c r="J22">
        <v>43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69</v>
      </c>
      <c r="X22">
        <v>341196</v>
      </c>
      <c r="Z22">
        <v>66</v>
      </c>
      <c r="AA22">
        <v>331335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66</v>
      </c>
      <c r="AP22">
        <v>331335</v>
      </c>
      <c r="AR22">
        <v>15</v>
      </c>
      <c r="AS22">
        <v>71843</v>
      </c>
      <c r="AU22">
        <v>0</v>
      </c>
      <c r="AV22">
        <v>0</v>
      </c>
      <c r="AX22">
        <v>11</v>
      </c>
      <c r="AY22">
        <v>56043</v>
      </c>
      <c r="BA22">
        <v>4</v>
      </c>
      <c r="BB22">
        <v>15800</v>
      </c>
      <c r="BD22">
        <v>51</v>
      </c>
      <c r="BE22">
        <v>259492</v>
      </c>
      <c r="BG22">
        <v>0</v>
      </c>
      <c r="BH22">
        <v>0</v>
      </c>
      <c r="BJ22">
        <v>51</v>
      </c>
      <c r="BK22">
        <v>259492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3</v>
      </c>
      <c r="CC22">
        <v>9861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3</v>
      </c>
      <c r="CR22">
        <v>9861</v>
      </c>
      <c r="CT22">
        <v>3</v>
      </c>
      <c r="CU22">
        <v>9861</v>
      </c>
      <c r="CW22">
        <v>0</v>
      </c>
      <c r="CX22">
        <v>536</v>
      </c>
      <c r="CZ22">
        <v>3</v>
      </c>
      <c r="DA22">
        <v>9325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">
      <c r="A24" t="s">
        <v>161</v>
      </c>
      <c r="B24">
        <v>66</v>
      </c>
      <c r="C24">
        <v>331335</v>
      </c>
      <c r="G24">
        <v>43</v>
      </c>
      <c r="J24">
        <v>43</v>
      </c>
      <c r="W24">
        <v>66</v>
      </c>
      <c r="X24">
        <v>331335</v>
      </c>
      <c r="Z24">
        <v>66</v>
      </c>
      <c r="AA24">
        <v>331335</v>
      </c>
      <c r="AO24">
        <v>66</v>
      </c>
      <c r="AP24">
        <v>331335</v>
      </c>
      <c r="AR24">
        <v>15</v>
      </c>
      <c r="AS24">
        <v>71843</v>
      </c>
      <c r="AX24">
        <v>11</v>
      </c>
      <c r="AY24">
        <v>56043</v>
      </c>
      <c r="BA24">
        <v>4</v>
      </c>
      <c r="BB24">
        <v>15800</v>
      </c>
      <c r="BD24">
        <v>51</v>
      </c>
      <c r="BE24">
        <v>259492</v>
      </c>
      <c r="BJ24">
        <v>51</v>
      </c>
      <c r="BK24">
        <v>259492</v>
      </c>
    </row>
    <row r="25" spans="1:132" x14ac:dyDescent="0.2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">
      <c r="A26" t="s">
        <v>163</v>
      </c>
    </row>
    <row r="27" spans="1:132" x14ac:dyDescent="0.2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">
      <c r="A33" t="s">
        <v>170</v>
      </c>
      <c r="B33">
        <v>3</v>
      </c>
      <c r="C33">
        <v>9861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3</v>
      </c>
      <c r="X33">
        <v>9861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3</v>
      </c>
      <c r="CC33">
        <v>9861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3</v>
      </c>
      <c r="CR33">
        <v>9861</v>
      </c>
      <c r="CT33">
        <v>3</v>
      </c>
      <c r="CU33">
        <v>9861</v>
      </c>
      <c r="CW33">
        <v>0</v>
      </c>
      <c r="CX33">
        <v>536</v>
      </c>
      <c r="CZ33">
        <v>3</v>
      </c>
      <c r="DA33">
        <v>9325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">
      <c r="A34" t="s">
        <v>171</v>
      </c>
      <c r="B34">
        <v>1</v>
      </c>
      <c r="C34">
        <v>16802</v>
      </c>
      <c r="E34">
        <v>0</v>
      </c>
      <c r="G34">
        <v>13</v>
      </c>
      <c r="H34">
        <v>0</v>
      </c>
      <c r="J34">
        <v>13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16802</v>
      </c>
      <c r="Z34">
        <v>0</v>
      </c>
      <c r="AA34">
        <v>2114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2114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2114</v>
      </c>
      <c r="BG34">
        <v>0</v>
      </c>
      <c r="BH34">
        <v>0</v>
      </c>
      <c r="BJ34">
        <v>0</v>
      </c>
      <c r="BK34">
        <v>2114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14688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14688</v>
      </c>
      <c r="CT34">
        <v>1</v>
      </c>
      <c r="CU34">
        <v>14688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14688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">
      <c r="A35" t="s">
        <v>172</v>
      </c>
      <c r="B35">
        <v>1</v>
      </c>
      <c r="C35">
        <v>14688</v>
      </c>
      <c r="G35">
        <v>2</v>
      </c>
      <c r="J35">
        <v>2</v>
      </c>
      <c r="W35">
        <v>1</v>
      </c>
      <c r="X35">
        <v>14688</v>
      </c>
      <c r="CB35">
        <v>1</v>
      </c>
      <c r="CC35">
        <v>14688</v>
      </c>
      <c r="CQ35">
        <v>1</v>
      </c>
      <c r="CR35">
        <v>14688</v>
      </c>
      <c r="CT35">
        <v>1</v>
      </c>
      <c r="CU35">
        <v>14688</v>
      </c>
      <c r="DC35">
        <v>1</v>
      </c>
      <c r="DD35">
        <v>14688</v>
      </c>
    </row>
    <row r="36" spans="1:132" x14ac:dyDescent="0.2">
      <c r="A36" t="s">
        <v>173</v>
      </c>
    </row>
    <row r="37" spans="1:132" x14ac:dyDescent="0.2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">
      <c r="A41" t="s">
        <v>178</v>
      </c>
      <c r="B41">
        <v>0</v>
      </c>
      <c r="C41">
        <v>2114</v>
      </c>
      <c r="E41">
        <v>0</v>
      </c>
      <c r="G41">
        <v>11</v>
      </c>
      <c r="H41">
        <v>0</v>
      </c>
      <c r="J41">
        <v>11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2114</v>
      </c>
      <c r="Z41">
        <v>0</v>
      </c>
      <c r="AA41">
        <v>2114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2114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0</v>
      </c>
      <c r="BE41">
        <v>2114</v>
      </c>
      <c r="BG41">
        <v>0</v>
      </c>
      <c r="BH41">
        <v>0</v>
      </c>
      <c r="BJ41">
        <v>0</v>
      </c>
      <c r="BK41">
        <v>2114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">
      <c r="A42" t="s">
        <v>179</v>
      </c>
      <c r="B42">
        <v>1907</v>
      </c>
      <c r="C42">
        <v>14288191</v>
      </c>
      <c r="E42">
        <v>0</v>
      </c>
      <c r="G42">
        <v>1053</v>
      </c>
      <c r="H42">
        <v>0</v>
      </c>
      <c r="J42">
        <v>1053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1907</v>
      </c>
      <c r="X42">
        <v>14288191</v>
      </c>
      <c r="Z42">
        <v>1841</v>
      </c>
      <c r="AA42">
        <v>13934677</v>
      </c>
      <c r="AC42">
        <v>0</v>
      </c>
      <c r="AD42">
        <v>0</v>
      </c>
      <c r="AF42">
        <v>1838</v>
      </c>
      <c r="AG42">
        <v>13917085</v>
      </c>
      <c r="AI42">
        <v>0</v>
      </c>
      <c r="AJ42">
        <v>0</v>
      </c>
      <c r="AL42">
        <v>0</v>
      </c>
      <c r="AM42">
        <v>0</v>
      </c>
      <c r="AO42">
        <v>3</v>
      </c>
      <c r="AP42">
        <v>17592</v>
      </c>
      <c r="AR42">
        <v>2</v>
      </c>
      <c r="AS42">
        <v>11190</v>
      </c>
      <c r="AU42">
        <v>0</v>
      </c>
      <c r="AV42">
        <v>316</v>
      </c>
      <c r="AX42">
        <v>2</v>
      </c>
      <c r="AY42">
        <v>10874</v>
      </c>
      <c r="BA42">
        <v>0</v>
      </c>
      <c r="BB42">
        <v>0</v>
      </c>
      <c r="BD42">
        <v>1</v>
      </c>
      <c r="BE42">
        <v>4521</v>
      </c>
      <c r="BG42">
        <v>1</v>
      </c>
      <c r="BH42">
        <v>4521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1881</v>
      </c>
      <c r="BS42">
        <v>0</v>
      </c>
      <c r="BT42">
        <v>1046</v>
      </c>
      <c r="BV42">
        <v>0</v>
      </c>
      <c r="BW42">
        <v>835</v>
      </c>
      <c r="BY42">
        <v>0</v>
      </c>
      <c r="BZ42">
        <v>0</v>
      </c>
      <c r="CB42">
        <v>65</v>
      </c>
      <c r="CC42">
        <v>353513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65</v>
      </c>
      <c r="CR42">
        <v>353513</v>
      </c>
      <c r="CT42">
        <v>65</v>
      </c>
      <c r="CU42">
        <v>353513</v>
      </c>
      <c r="CW42">
        <v>13</v>
      </c>
      <c r="CX42">
        <v>78755</v>
      </c>
      <c r="CZ42">
        <v>51</v>
      </c>
      <c r="DA42">
        <v>270628</v>
      </c>
      <c r="DC42">
        <v>1</v>
      </c>
      <c r="DD42">
        <v>4130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">
      <c r="A43" t="s">
        <v>180</v>
      </c>
      <c r="B43">
        <v>1</v>
      </c>
      <c r="C43">
        <v>3474</v>
      </c>
      <c r="E43">
        <v>0</v>
      </c>
      <c r="G43">
        <v>3</v>
      </c>
      <c r="H43">
        <v>0</v>
      </c>
      <c r="J43">
        <v>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3474</v>
      </c>
      <c r="Z43">
        <v>0</v>
      </c>
      <c r="AA43">
        <v>154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154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154</v>
      </c>
      <c r="BS43">
        <v>0</v>
      </c>
      <c r="BT43">
        <v>0</v>
      </c>
      <c r="BV43">
        <v>0</v>
      </c>
      <c r="BW43">
        <v>154</v>
      </c>
      <c r="BY43">
        <v>0</v>
      </c>
      <c r="BZ43">
        <v>0</v>
      </c>
      <c r="CB43">
        <v>1</v>
      </c>
      <c r="CC43">
        <v>3320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3320</v>
      </c>
      <c r="CT43">
        <v>1</v>
      </c>
      <c r="CU43">
        <v>3320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3320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">
      <c r="A45" t="s">
        <v>182</v>
      </c>
      <c r="B45">
        <v>17</v>
      </c>
      <c r="C45">
        <v>87586</v>
      </c>
      <c r="E45">
        <v>0</v>
      </c>
      <c r="G45">
        <v>11</v>
      </c>
      <c r="H45">
        <v>0</v>
      </c>
      <c r="J45">
        <v>11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17</v>
      </c>
      <c r="X45">
        <v>87586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17</v>
      </c>
      <c r="CC45">
        <v>87586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17</v>
      </c>
      <c r="CR45">
        <v>87586</v>
      </c>
      <c r="CT45">
        <v>17</v>
      </c>
      <c r="CU45">
        <v>87586</v>
      </c>
      <c r="CW45">
        <v>3</v>
      </c>
      <c r="CX45">
        <v>31721</v>
      </c>
      <c r="CZ45">
        <v>14</v>
      </c>
      <c r="DA45">
        <v>55865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">
      <c r="A46" t="s">
        <v>183</v>
      </c>
      <c r="B46">
        <v>13</v>
      </c>
      <c r="C46">
        <v>60585</v>
      </c>
      <c r="E46">
        <v>0</v>
      </c>
      <c r="G46">
        <v>30</v>
      </c>
      <c r="H46">
        <v>0</v>
      </c>
      <c r="J46">
        <v>30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13</v>
      </c>
      <c r="X46">
        <v>60585</v>
      </c>
      <c r="Z46">
        <v>2</v>
      </c>
      <c r="AA46">
        <v>12740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2</v>
      </c>
      <c r="AP46">
        <v>12740</v>
      </c>
      <c r="AR46">
        <v>2</v>
      </c>
      <c r="AS46">
        <v>11013</v>
      </c>
      <c r="AU46">
        <v>0</v>
      </c>
      <c r="AV46">
        <v>139</v>
      </c>
      <c r="AX46">
        <v>2</v>
      </c>
      <c r="AY46">
        <v>10874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1727</v>
      </c>
      <c r="BS46">
        <v>0</v>
      </c>
      <c r="BT46">
        <v>1046</v>
      </c>
      <c r="BV46">
        <v>0</v>
      </c>
      <c r="BW46">
        <v>681</v>
      </c>
      <c r="BY46">
        <v>0</v>
      </c>
      <c r="BZ46">
        <v>0</v>
      </c>
      <c r="CB46">
        <v>10</v>
      </c>
      <c r="CC46">
        <v>47844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10</v>
      </c>
      <c r="CR46">
        <v>47844</v>
      </c>
      <c r="CT46">
        <v>10</v>
      </c>
      <c r="CU46">
        <v>47844</v>
      </c>
      <c r="CW46">
        <v>10</v>
      </c>
      <c r="CX46">
        <v>47034</v>
      </c>
      <c r="CZ46">
        <v>0</v>
      </c>
      <c r="DA46">
        <v>0</v>
      </c>
      <c r="DC46">
        <v>0</v>
      </c>
      <c r="DD46">
        <v>810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">
      <c r="A47" t="s">
        <v>184</v>
      </c>
      <c r="B47">
        <v>1838</v>
      </c>
      <c r="C47">
        <v>13917085</v>
      </c>
      <c r="G47">
        <v>999</v>
      </c>
      <c r="J47">
        <v>999</v>
      </c>
      <c r="W47">
        <v>1838</v>
      </c>
      <c r="X47">
        <v>13917085</v>
      </c>
      <c r="Z47">
        <v>1838</v>
      </c>
      <c r="AA47">
        <v>13917085</v>
      </c>
      <c r="AF47">
        <v>1838</v>
      </c>
      <c r="AG47">
        <v>13917085</v>
      </c>
    </row>
    <row r="48" spans="1:132" x14ac:dyDescent="0.2">
      <c r="A48" t="s">
        <v>185</v>
      </c>
      <c r="B48">
        <v>37</v>
      </c>
      <c r="C48">
        <v>214763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37</v>
      </c>
      <c r="X48">
        <v>214763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37</v>
      </c>
      <c r="CC48">
        <v>214763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37</v>
      </c>
      <c r="CR48">
        <v>214763</v>
      </c>
      <c r="CT48">
        <v>37</v>
      </c>
      <c r="CU48">
        <v>214763</v>
      </c>
      <c r="CW48">
        <v>0</v>
      </c>
      <c r="CX48">
        <v>0</v>
      </c>
      <c r="CZ48">
        <v>37</v>
      </c>
      <c r="DA48">
        <v>214763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">
      <c r="A49" t="s">
        <v>186</v>
      </c>
      <c r="B49">
        <v>1</v>
      </c>
      <c r="C49">
        <v>4698</v>
      </c>
      <c r="E49">
        <v>0</v>
      </c>
      <c r="G49">
        <v>10</v>
      </c>
      <c r="H49">
        <v>0</v>
      </c>
      <c r="J49">
        <v>10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4698</v>
      </c>
      <c r="Z49">
        <v>1</v>
      </c>
      <c r="AA49">
        <v>4698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4698</v>
      </c>
      <c r="AR49">
        <v>0</v>
      </c>
      <c r="AS49">
        <v>177</v>
      </c>
      <c r="AU49">
        <v>0</v>
      </c>
      <c r="AV49">
        <v>177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4521</v>
      </c>
      <c r="BG49">
        <v>1</v>
      </c>
      <c r="BH49">
        <v>4521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">
      <c r="A51" t="s">
        <v>188</v>
      </c>
      <c r="B51">
        <v>114</v>
      </c>
      <c r="C51">
        <v>734221</v>
      </c>
      <c r="E51">
        <v>0</v>
      </c>
      <c r="G51">
        <v>115</v>
      </c>
      <c r="H51">
        <v>0</v>
      </c>
      <c r="J51">
        <v>115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114</v>
      </c>
      <c r="X51">
        <v>734221</v>
      </c>
      <c r="Z51">
        <v>51</v>
      </c>
      <c r="AA51">
        <v>298170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51</v>
      </c>
      <c r="AP51">
        <v>298170</v>
      </c>
      <c r="AR51">
        <v>51</v>
      </c>
      <c r="AS51">
        <v>298170</v>
      </c>
      <c r="AU51">
        <v>51</v>
      </c>
      <c r="AV51">
        <v>298170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61</v>
      </c>
      <c r="CC51">
        <v>432590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61</v>
      </c>
      <c r="CR51">
        <v>432590</v>
      </c>
      <c r="CT51">
        <v>61</v>
      </c>
      <c r="CU51">
        <v>432590</v>
      </c>
      <c r="CW51">
        <v>3</v>
      </c>
      <c r="CX51">
        <v>17068</v>
      </c>
      <c r="CZ51">
        <v>25</v>
      </c>
      <c r="DA51">
        <v>115155</v>
      </c>
      <c r="DC51">
        <v>33</v>
      </c>
      <c r="DD51">
        <v>300367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">
      <c r="A52" t="s">
        <v>189</v>
      </c>
    </row>
    <row r="53" spans="1:132" x14ac:dyDescent="0.2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">
      <c r="A58" t="s">
        <v>195</v>
      </c>
    </row>
    <row r="59" spans="1:132" x14ac:dyDescent="0.2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">
      <c r="A60" t="s">
        <v>197</v>
      </c>
      <c r="B60">
        <v>94</v>
      </c>
      <c r="C60">
        <v>646911</v>
      </c>
      <c r="E60">
        <v>0</v>
      </c>
      <c r="G60">
        <v>106</v>
      </c>
      <c r="H60">
        <v>0</v>
      </c>
      <c r="J60">
        <v>106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94</v>
      </c>
      <c r="X60">
        <v>646911</v>
      </c>
      <c r="Z60">
        <v>51</v>
      </c>
      <c r="AA60">
        <v>298170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51</v>
      </c>
      <c r="AP60">
        <v>298170</v>
      </c>
      <c r="AR60">
        <v>51</v>
      </c>
      <c r="AS60">
        <v>298170</v>
      </c>
      <c r="AU60">
        <v>51</v>
      </c>
      <c r="AV60">
        <v>298170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43</v>
      </c>
      <c r="CC60">
        <v>348741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43</v>
      </c>
      <c r="CR60">
        <v>348741</v>
      </c>
      <c r="CT60">
        <v>43</v>
      </c>
      <c r="CU60">
        <v>348741</v>
      </c>
      <c r="CW60">
        <v>0</v>
      </c>
      <c r="CX60">
        <v>0</v>
      </c>
      <c r="CZ60">
        <v>16</v>
      </c>
      <c r="DA60">
        <v>71767</v>
      </c>
      <c r="DC60">
        <v>27</v>
      </c>
      <c r="DD60">
        <v>276974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">
      <c r="A62" t="s">
        <v>199</v>
      </c>
    </row>
    <row r="63" spans="1:132" x14ac:dyDescent="0.2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">
      <c r="A64" t="s">
        <v>201</v>
      </c>
      <c r="B64">
        <v>20</v>
      </c>
      <c r="C64">
        <v>87310</v>
      </c>
      <c r="E64">
        <v>0</v>
      </c>
      <c r="G64">
        <v>9</v>
      </c>
      <c r="H64">
        <v>0</v>
      </c>
      <c r="J64">
        <v>9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20</v>
      </c>
      <c r="X64">
        <v>87310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18</v>
      </c>
      <c r="CC64">
        <v>83849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18</v>
      </c>
      <c r="CR64">
        <v>83849</v>
      </c>
      <c r="CT64">
        <v>18</v>
      </c>
      <c r="CU64">
        <v>83849</v>
      </c>
      <c r="CW64">
        <v>3</v>
      </c>
      <c r="CX64">
        <v>17068</v>
      </c>
      <c r="CZ64">
        <v>9</v>
      </c>
      <c r="DA64">
        <v>43388</v>
      </c>
      <c r="DC64">
        <v>6</v>
      </c>
      <c r="DD64">
        <v>23393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">
      <c r="A66" t="s">
        <v>203</v>
      </c>
      <c r="B66">
        <v>12472</v>
      </c>
      <c r="C66">
        <v>53781246</v>
      </c>
      <c r="E66">
        <v>369</v>
      </c>
      <c r="G66">
        <v>579206</v>
      </c>
      <c r="H66">
        <v>27</v>
      </c>
      <c r="J66">
        <v>113977</v>
      </c>
      <c r="K66">
        <v>0</v>
      </c>
      <c r="M66">
        <v>0</v>
      </c>
      <c r="N66">
        <v>342</v>
      </c>
      <c r="P66">
        <v>465229</v>
      </c>
      <c r="Q66">
        <v>0</v>
      </c>
      <c r="S66">
        <v>0</v>
      </c>
      <c r="T66">
        <v>0</v>
      </c>
      <c r="U66">
        <v>0</v>
      </c>
      <c r="V66">
        <v>0</v>
      </c>
      <c r="W66">
        <v>12103</v>
      </c>
      <c r="X66">
        <v>53781246</v>
      </c>
      <c r="Z66">
        <v>5698</v>
      </c>
      <c r="AA66">
        <v>23243815</v>
      </c>
      <c r="AC66">
        <v>47</v>
      </c>
      <c r="AD66">
        <v>110439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5651</v>
      </c>
      <c r="AP66">
        <v>23133376</v>
      </c>
      <c r="AR66">
        <v>5650</v>
      </c>
      <c r="AS66">
        <v>23126373</v>
      </c>
      <c r="AU66">
        <v>2</v>
      </c>
      <c r="AV66">
        <v>10381</v>
      </c>
      <c r="AX66">
        <v>3631</v>
      </c>
      <c r="AY66">
        <v>15589461</v>
      </c>
      <c r="BA66">
        <v>2017</v>
      </c>
      <c r="BB66">
        <v>7526531</v>
      </c>
      <c r="BD66">
        <v>1</v>
      </c>
      <c r="BE66">
        <v>7003</v>
      </c>
      <c r="BG66">
        <v>1</v>
      </c>
      <c r="BH66">
        <v>5333</v>
      </c>
      <c r="BJ66">
        <v>0</v>
      </c>
      <c r="BK66">
        <v>1670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6402</v>
      </c>
      <c r="CC66">
        <v>30524813</v>
      </c>
      <c r="CE66">
        <v>3</v>
      </c>
      <c r="CF66">
        <v>3647</v>
      </c>
      <c r="CH66">
        <v>0</v>
      </c>
      <c r="CI66">
        <v>0</v>
      </c>
      <c r="CK66">
        <v>1</v>
      </c>
      <c r="CL66">
        <v>685</v>
      </c>
      <c r="CN66">
        <v>0</v>
      </c>
      <c r="CO66">
        <v>0</v>
      </c>
      <c r="CQ66">
        <v>6398</v>
      </c>
      <c r="CR66">
        <v>30520481</v>
      </c>
      <c r="CT66">
        <v>6398</v>
      </c>
      <c r="CU66">
        <v>30520481</v>
      </c>
      <c r="CW66">
        <v>2</v>
      </c>
      <c r="CX66">
        <v>7948</v>
      </c>
      <c r="CZ66">
        <v>2676</v>
      </c>
      <c r="DA66">
        <v>12858660</v>
      </c>
      <c r="DC66">
        <v>3720</v>
      </c>
      <c r="DD66">
        <v>17653873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">
      <c r="A68" t="s">
        <v>205</v>
      </c>
    </row>
    <row r="69" spans="1:132" x14ac:dyDescent="0.2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">
      <c r="A70" t="s">
        <v>207</v>
      </c>
    </row>
    <row r="71" spans="1:132" x14ac:dyDescent="0.2">
      <c r="A71" t="s">
        <v>208</v>
      </c>
      <c r="B71">
        <v>2</v>
      </c>
      <c r="C71">
        <v>7948</v>
      </c>
      <c r="E71">
        <v>0</v>
      </c>
      <c r="G71">
        <v>2</v>
      </c>
      <c r="H71">
        <v>0</v>
      </c>
      <c r="J71">
        <v>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</v>
      </c>
      <c r="X71">
        <v>7948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2</v>
      </c>
      <c r="CC71">
        <v>7948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2</v>
      </c>
      <c r="CR71">
        <v>7948</v>
      </c>
      <c r="CT71">
        <v>2</v>
      </c>
      <c r="CU71">
        <v>7948</v>
      </c>
      <c r="CW71">
        <v>2</v>
      </c>
      <c r="CX71">
        <v>7948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">
      <c r="A72" t="s">
        <v>209</v>
      </c>
      <c r="B72">
        <v>12470</v>
      </c>
      <c r="C72">
        <v>53773298</v>
      </c>
      <c r="E72">
        <v>369</v>
      </c>
      <c r="G72">
        <v>579204</v>
      </c>
      <c r="H72">
        <v>27</v>
      </c>
      <c r="J72">
        <v>113975</v>
      </c>
      <c r="K72">
        <v>0</v>
      </c>
      <c r="M72">
        <v>0</v>
      </c>
      <c r="N72">
        <v>342</v>
      </c>
      <c r="P72">
        <v>465229</v>
      </c>
      <c r="Q72">
        <v>0</v>
      </c>
      <c r="S72">
        <v>0</v>
      </c>
      <c r="T72">
        <v>0</v>
      </c>
      <c r="U72">
        <v>0</v>
      </c>
      <c r="V72">
        <v>0</v>
      </c>
      <c r="W72">
        <v>12101</v>
      </c>
      <c r="X72">
        <v>53773298</v>
      </c>
      <c r="Z72">
        <v>5698</v>
      </c>
      <c r="AA72">
        <v>23243815</v>
      </c>
      <c r="AC72">
        <v>47</v>
      </c>
      <c r="AD72">
        <v>110439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5651</v>
      </c>
      <c r="AP72">
        <v>23133376</v>
      </c>
      <c r="AR72">
        <v>5650</v>
      </c>
      <c r="AS72">
        <v>23126373</v>
      </c>
      <c r="AU72">
        <v>2</v>
      </c>
      <c r="AV72">
        <v>10381</v>
      </c>
      <c r="AX72">
        <v>3631</v>
      </c>
      <c r="AY72">
        <v>15589461</v>
      </c>
      <c r="BA72">
        <v>2017</v>
      </c>
      <c r="BB72">
        <v>7526531</v>
      </c>
      <c r="BD72">
        <v>1</v>
      </c>
      <c r="BE72">
        <v>7003</v>
      </c>
      <c r="BG72">
        <v>1</v>
      </c>
      <c r="BH72">
        <v>5333</v>
      </c>
      <c r="BJ72">
        <v>0</v>
      </c>
      <c r="BK72">
        <v>1670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6400</v>
      </c>
      <c r="CC72">
        <v>30516865</v>
      </c>
      <c r="CE72">
        <v>3</v>
      </c>
      <c r="CF72">
        <v>3647</v>
      </c>
      <c r="CH72">
        <v>0</v>
      </c>
      <c r="CI72">
        <v>0</v>
      </c>
      <c r="CK72">
        <v>1</v>
      </c>
      <c r="CL72">
        <v>685</v>
      </c>
      <c r="CN72">
        <v>0</v>
      </c>
      <c r="CO72">
        <v>0</v>
      </c>
      <c r="CQ72">
        <v>6396</v>
      </c>
      <c r="CR72">
        <v>30512533</v>
      </c>
      <c r="CT72">
        <v>6396</v>
      </c>
      <c r="CU72">
        <v>30512533</v>
      </c>
      <c r="CW72">
        <v>0</v>
      </c>
      <c r="CX72">
        <v>0</v>
      </c>
      <c r="CZ72">
        <v>2676</v>
      </c>
      <c r="DA72">
        <v>12858660</v>
      </c>
      <c r="DC72">
        <v>3720</v>
      </c>
      <c r="DD72">
        <v>17653873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">
      <c r="A73" t="s">
        <v>210</v>
      </c>
      <c r="B73">
        <v>299</v>
      </c>
      <c r="C73">
        <v>1260501</v>
      </c>
      <c r="E73">
        <v>0</v>
      </c>
      <c r="G73">
        <v>78</v>
      </c>
      <c r="H73">
        <v>0</v>
      </c>
      <c r="J73">
        <v>78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299</v>
      </c>
      <c r="X73">
        <v>1260501</v>
      </c>
      <c r="Z73">
        <v>201</v>
      </c>
      <c r="AA73">
        <v>1130337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201</v>
      </c>
      <c r="AP73">
        <v>1130337</v>
      </c>
      <c r="AR73">
        <v>201</v>
      </c>
      <c r="AS73">
        <v>1130337</v>
      </c>
      <c r="AU73">
        <v>0</v>
      </c>
      <c r="AV73">
        <v>0</v>
      </c>
      <c r="AX73">
        <v>201</v>
      </c>
      <c r="AY73">
        <v>1130337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95</v>
      </c>
      <c r="CC73">
        <v>130164</v>
      </c>
      <c r="CE73">
        <v>0</v>
      </c>
      <c r="CF73">
        <v>0</v>
      </c>
      <c r="CH73">
        <v>0</v>
      </c>
      <c r="CI73">
        <v>0</v>
      </c>
      <c r="CK73">
        <v>53</v>
      </c>
      <c r="CL73">
        <v>31034</v>
      </c>
      <c r="CN73">
        <v>26</v>
      </c>
      <c r="CO73">
        <v>21086</v>
      </c>
      <c r="CQ73">
        <v>16</v>
      </c>
      <c r="CR73">
        <v>78044</v>
      </c>
      <c r="CT73">
        <v>16</v>
      </c>
      <c r="CU73">
        <v>78044</v>
      </c>
      <c r="CW73">
        <v>0</v>
      </c>
      <c r="CX73">
        <v>0</v>
      </c>
      <c r="CZ73">
        <v>16</v>
      </c>
      <c r="DA73">
        <v>78044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</row>
    <row r="76" spans="1:132" x14ac:dyDescent="0.2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">
      <c r="A77" t="s">
        <v>214</v>
      </c>
    </row>
    <row r="78" spans="1:132" x14ac:dyDescent="0.2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">
      <c r="A79" t="s">
        <v>216</v>
      </c>
      <c r="B79">
        <v>53</v>
      </c>
      <c r="C79">
        <v>30908</v>
      </c>
      <c r="W79">
        <v>53</v>
      </c>
      <c r="X79">
        <v>30908</v>
      </c>
      <c r="CB79">
        <v>53</v>
      </c>
      <c r="CC79">
        <v>30908</v>
      </c>
      <c r="CK79">
        <v>53</v>
      </c>
      <c r="CL79">
        <v>30908</v>
      </c>
    </row>
    <row r="80" spans="1:132" x14ac:dyDescent="0.2">
      <c r="A80" t="s">
        <v>217</v>
      </c>
      <c r="B80">
        <v>29</v>
      </c>
      <c r="C80">
        <v>21086</v>
      </c>
      <c r="E80">
        <v>0</v>
      </c>
      <c r="G80">
        <v>1</v>
      </c>
      <c r="H80">
        <v>0</v>
      </c>
      <c r="J80">
        <v>1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29</v>
      </c>
      <c r="X80">
        <v>21086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26</v>
      </c>
      <c r="CC80">
        <v>21086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26</v>
      </c>
      <c r="CO80">
        <v>21086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">
      <c r="A81" t="s">
        <v>218</v>
      </c>
    </row>
    <row r="82" spans="1:132" x14ac:dyDescent="0.2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">
      <c r="A83" t="s">
        <v>220</v>
      </c>
      <c r="B83">
        <v>0</v>
      </c>
      <c r="C83">
        <v>126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126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126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126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">
      <c r="A84" t="s">
        <v>221</v>
      </c>
      <c r="B84">
        <v>217</v>
      </c>
      <c r="C84">
        <v>1208381</v>
      </c>
      <c r="G84">
        <v>77</v>
      </c>
      <c r="J84">
        <v>77</v>
      </c>
      <c r="W84">
        <v>217</v>
      </c>
      <c r="X84">
        <v>1208381</v>
      </c>
      <c r="Z84">
        <v>201</v>
      </c>
      <c r="AA84">
        <v>1130337</v>
      </c>
      <c r="AO84">
        <v>201</v>
      </c>
      <c r="AP84">
        <v>1130337</v>
      </c>
      <c r="AR84">
        <v>201</v>
      </c>
      <c r="AS84">
        <v>1130337</v>
      </c>
      <c r="AX84">
        <v>201</v>
      </c>
      <c r="AY84">
        <v>1130337</v>
      </c>
      <c r="CB84">
        <v>16</v>
      </c>
      <c r="CC84">
        <v>78044</v>
      </c>
      <c r="CQ84">
        <v>16</v>
      </c>
      <c r="CR84">
        <v>78044</v>
      </c>
      <c r="CT84">
        <v>16</v>
      </c>
      <c r="CU84">
        <v>78044</v>
      </c>
      <c r="CZ84">
        <v>16</v>
      </c>
      <c r="DA84">
        <v>78044</v>
      </c>
    </row>
    <row r="85" spans="1:132" x14ac:dyDescent="0.2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">
      <c r="A86" t="s">
        <v>223</v>
      </c>
      <c r="B86">
        <v>75</v>
      </c>
      <c r="C86">
        <v>46148</v>
      </c>
      <c r="E86">
        <v>0</v>
      </c>
      <c r="G86">
        <v>125</v>
      </c>
      <c r="H86">
        <v>0</v>
      </c>
      <c r="J86">
        <v>125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75</v>
      </c>
      <c r="X86">
        <v>46148</v>
      </c>
      <c r="Z86">
        <v>8</v>
      </c>
      <c r="AA86">
        <v>4948</v>
      </c>
      <c r="AC86">
        <v>0</v>
      </c>
      <c r="AD86">
        <v>0</v>
      </c>
      <c r="AF86">
        <v>0</v>
      </c>
      <c r="AG86">
        <v>0</v>
      </c>
      <c r="AI86">
        <v>8</v>
      </c>
      <c r="AJ86">
        <v>4948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67</v>
      </c>
      <c r="CC86">
        <v>41200</v>
      </c>
      <c r="CE86">
        <v>0</v>
      </c>
      <c r="CF86">
        <v>0</v>
      </c>
      <c r="CH86">
        <v>0</v>
      </c>
      <c r="CI86">
        <v>0</v>
      </c>
      <c r="CK86">
        <v>65</v>
      </c>
      <c r="CL86">
        <v>39972</v>
      </c>
      <c r="CN86">
        <v>2</v>
      </c>
      <c r="CO86">
        <v>1228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">
      <c r="A87" t="s">
        <v>224</v>
      </c>
      <c r="B87">
        <v>65</v>
      </c>
      <c r="C87">
        <v>39972</v>
      </c>
      <c r="E87">
        <v>0</v>
      </c>
      <c r="G87">
        <v>124</v>
      </c>
      <c r="H87">
        <v>0</v>
      </c>
      <c r="J87">
        <v>124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65</v>
      </c>
      <c r="X87">
        <v>39972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65</v>
      </c>
      <c r="CC87">
        <v>39972</v>
      </c>
      <c r="CE87">
        <v>0</v>
      </c>
      <c r="CF87">
        <v>0</v>
      </c>
      <c r="CH87">
        <v>0</v>
      </c>
      <c r="CI87">
        <v>0</v>
      </c>
      <c r="CK87">
        <v>65</v>
      </c>
      <c r="CL87">
        <v>39972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">
      <c r="A89" t="s">
        <v>226</v>
      </c>
      <c r="B89">
        <v>0</v>
      </c>
    </row>
    <row r="90" spans="1:132" x14ac:dyDescent="0.2">
      <c r="A90" t="s">
        <v>227</v>
      </c>
    </row>
    <row r="91" spans="1:132" x14ac:dyDescent="0.2">
      <c r="A91" t="s">
        <v>228</v>
      </c>
      <c r="B91">
        <v>8</v>
      </c>
      <c r="C91">
        <v>4948</v>
      </c>
      <c r="E91">
        <v>0</v>
      </c>
      <c r="G91">
        <v>1</v>
      </c>
      <c r="H91">
        <v>0</v>
      </c>
      <c r="J91">
        <v>1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8</v>
      </c>
      <c r="X91">
        <v>4948</v>
      </c>
      <c r="Z91">
        <v>8</v>
      </c>
      <c r="AA91">
        <v>4948</v>
      </c>
      <c r="AC91">
        <v>0</v>
      </c>
      <c r="AD91">
        <v>0</v>
      </c>
      <c r="AF91">
        <v>0</v>
      </c>
      <c r="AG91">
        <v>0</v>
      </c>
      <c r="AI91">
        <v>8</v>
      </c>
      <c r="AJ91">
        <v>4948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">
      <c r="A93" t="s">
        <v>230</v>
      </c>
      <c r="B93">
        <v>2</v>
      </c>
      <c r="C93">
        <v>1228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2</v>
      </c>
      <c r="X93">
        <v>1228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2</v>
      </c>
      <c r="CC93">
        <v>1228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2</v>
      </c>
      <c r="CO93">
        <v>1228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233</v>
      </c>
      <c r="B1">
        <v>1</v>
      </c>
    </row>
    <row r="2" spans="1:2" x14ac:dyDescent="0.2">
      <c r="A2" t="s">
        <v>234</v>
      </c>
      <c r="B2">
        <v>2</v>
      </c>
    </row>
    <row r="3" spans="1:2" x14ac:dyDescent="0.2">
      <c r="A3" t="s">
        <v>235</v>
      </c>
      <c r="B3">
        <v>3</v>
      </c>
    </row>
    <row r="4" spans="1:2" x14ac:dyDescent="0.2">
      <c r="A4" t="s">
        <v>236</v>
      </c>
      <c r="B4">
        <v>4</v>
      </c>
    </row>
    <row r="5" spans="1:2" x14ac:dyDescent="0.2">
      <c r="A5" t="s">
        <v>237</v>
      </c>
      <c r="B5">
        <v>5</v>
      </c>
    </row>
    <row r="6" spans="1:2" x14ac:dyDescent="0.2">
      <c r="A6" t="s">
        <v>238</v>
      </c>
      <c r="B6">
        <v>6</v>
      </c>
    </row>
    <row r="7" spans="1:2" x14ac:dyDescent="0.2">
      <c r="A7" t="s">
        <v>239</v>
      </c>
      <c r="B7">
        <v>7</v>
      </c>
    </row>
    <row r="8" spans="1:2" x14ac:dyDescent="0.2">
      <c r="A8" t="s">
        <v>240</v>
      </c>
      <c r="B8">
        <v>8</v>
      </c>
    </row>
    <row r="9" spans="1:2" x14ac:dyDescent="0.2">
      <c r="A9" t="s">
        <v>241</v>
      </c>
      <c r="B9">
        <v>9</v>
      </c>
    </row>
    <row r="10" spans="1:2" x14ac:dyDescent="0.2">
      <c r="A10" t="s">
        <v>242</v>
      </c>
      <c r="B10">
        <v>10</v>
      </c>
    </row>
    <row r="11" spans="1:2" x14ac:dyDescent="0.2">
      <c r="A11" t="s">
        <v>243</v>
      </c>
      <c r="B11">
        <v>11</v>
      </c>
    </row>
    <row r="12" spans="1:2" x14ac:dyDescent="0.2">
      <c r="A12" t="s">
        <v>244</v>
      </c>
      <c r="B12">
        <v>12</v>
      </c>
    </row>
    <row r="13" spans="1:2" x14ac:dyDescent="0.2">
      <c r="A13" t="s">
        <v>245</v>
      </c>
      <c r="B13">
        <v>13</v>
      </c>
    </row>
    <row r="14" spans="1:2" x14ac:dyDescent="0.2">
      <c r="A14" t="s">
        <v>246</v>
      </c>
      <c r="B14">
        <v>14</v>
      </c>
    </row>
    <row r="15" spans="1:2" x14ac:dyDescent="0.2">
      <c r="A15" t="s">
        <v>247</v>
      </c>
      <c r="B15">
        <v>15</v>
      </c>
    </row>
    <row r="16" spans="1:2" x14ac:dyDescent="0.2">
      <c r="A16" t="s">
        <v>248</v>
      </c>
      <c r="B16">
        <v>16</v>
      </c>
    </row>
    <row r="17" spans="1:2" x14ac:dyDescent="0.2">
      <c r="A17" t="s">
        <v>249</v>
      </c>
      <c r="B17">
        <v>17</v>
      </c>
    </row>
    <row r="18" spans="1:2" x14ac:dyDescent="0.2">
      <c r="A18" t="s">
        <v>250</v>
      </c>
      <c r="B18">
        <v>18</v>
      </c>
    </row>
    <row r="19" spans="1:2" x14ac:dyDescent="0.2">
      <c r="A19" t="s">
        <v>251</v>
      </c>
      <c r="B19">
        <v>19</v>
      </c>
    </row>
    <row r="20" spans="1:2" x14ac:dyDescent="0.2">
      <c r="A20" t="s">
        <v>252</v>
      </c>
      <c r="B20">
        <v>20</v>
      </c>
    </row>
    <row r="21" spans="1:2" x14ac:dyDescent="0.2">
      <c r="A21" t="s">
        <v>253</v>
      </c>
      <c r="B21">
        <v>21</v>
      </c>
    </row>
    <row r="22" spans="1:2" x14ac:dyDescent="0.2">
      <c r="A22" t="s">
        <v>254</v>
      </c>
      <c r="B22">
        <v>22</v>
      </c>
    </row>
    <row r="23" spans="1:2" x14ac:dyDescent="0.2">
      <c r="A23" t="s">
        <v>255</v>
      </c>
      <c r="B23">
        <v>23</v>
      </c>
    </row>
    <row r="24" spans="1:2" x14ac:dyDescent="0.2">
      <c r="A24" t="s">
        <v>256</v>
      </c>
      <c r="B24">
        <v>24</v>
      </c>
    </row>
    <row r="25" spans="1:2" x14ac:dyDescent="0.2">
      <c r="A25" t="s">
        <v>257</v>
      </c>
      <c r="B25">
        <v>25</v>
      </c>
    </row>
    <row r="26" spans="1:2" x14ac:dyDescent="0.2">
      <c r="A26" t="s">
        <v>258</v>
      </c>
      <c r="B26">
        <v>26</v>
      </c>
    </row>
    <row r="27" spans="1:2" x14ac:dyDescent="0.2">
      <c r="A27" t="s">
        <v>259</v>
      </c>
      <c r="B27">
        <v>27</v>
      </c>
    </row>
    <row r="28" spans="1:2" x14ac:dyDescent="0.2">
      <c r="A28" t="s">
        <v>260</v>
      </c>
      <c r="B28">
        <v>28</v>
      </c>
    </row>
    <row r="29" spans="1:2" x14ac:dyDescent="0.2">
      <c r="A29" t="s">
        <v>261</v>
      </c>
      <c r="B29">
        <v>29</v>
      </c>
    </row>
    <row r="30" spans="1:2" x14ac:dyDescent="0.2">
      <c r="A30" t="s">
        <v>262</v>
      </c>
      <c r="B30">
        <v>30</v>
      </c>
    </row>
    <row r="31" spans="1:2" x14ac:dyDescent="0.2">
      <c r="A31" t="s">
        <v>263</v>
      </c>
      <c r="B31">
        <v>31</v>
      </c>
    </row>
    <row r="32" spans="1:2" x14ac:dyDescent="0.2">
      <c r="A32" t="s">
        <v>264</v>
      </c>
      <c r="B32">
        <v>32</v>
      </c>
    </row>
    <row r="33" spans="1:2" x14ac:dyDescent="0.2">
      <c r="A33" t="s">
        <v>265</v>
      </c>
      <c r="B33">
        <v>33</v>
      </c>
    </row>
    <row r="34" spans="1:2" x14ac:dyDescent="0.2">
      <c r="A34" t="s">
        <v>266</v>
      </c>
      <c r="B34">
        <v>34</v>
      </c>
    </row>
    <row r="35" spans="1:2" x14ac:dyDescent="0.2">
      <c r="A35" t="s">
        <v>267</v>
      </c>
      <c r="B35">
        <v>35</v>
      </c>
    </row>
    <row r="36" spans="1:2" x14ac:dyDescent="0.2">
      <c r="A36" t="s">
        <v>268</v>
      </c>
      <c r="B36">
        <v>36</v>
      </c>
    </row>
    <row r="37" spans="1:2" x14ac:dyDescent="0.2">
      <c r="A37" t="s">
        <v>269</v>
      </c>
      <c r="B37">
        <v>37</v>
      </c>
    </row>
    <row r="38" spans="1:2" x14ac:dyDescent="0.2">
      <c r="A38" t="s">
        <v>270</v>
      </c>
      <c r="B38">
        <v>38</v>
      </c>
    </row>
    <row r="39" spans="1:2" x14ac:dyDescent="0.2">
      <c r="A39" t="s">
        <v>271</v>
      </c>
      <c r="B39">
        <v>39</v>
      </c>
    </row>
    <row r="40" spans="1:2" x14ac:dyDescent="0.2">
      <c r="A40" t="s">
        <v>268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2015-12-22T12:41:59Z</cp:lastPrinted>
  <dcterms:created xsi:type="dcterms:W3CDTF">2002-07-25T12:01:39Z</dcterms:created>
  <dcterms:modified xsi:type="dcterms:W3CDTF">2018-10-10T07:09:23Z</dcterms:modified>
</cp:coreProperties>
</file>